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llanıcı\Desktop\"/>
    </mc:Choice>
  </mc:AlternateContent>
  <bookViews>
    <workbookView xWindow="0" yWindow="0" windowWidth="24000" windowHeight="9645" tabRatio="661"/>
  </bookViews>
  <sheets>
    <sheet name="I. ÖĞRETİM" sheetId="1" r:id="rId1"/>
    <sheet name="II. ÖĞRETİM" sheetId="3" r:id="rId2"/>
  </sheets>
  <definedNames>
    <definedName name="_xlnm.Print_Area" localSheetId="0">'I. ÖĞRETİM'!$A$1:$X$44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2" i="1" l="1"/>
  <c r="E30" i="3"/>
  <c r="G30" i="3"/>
  <c r="H30" i="3"/>
  <c r="M30" i="3"/>
  <c r="N30" i="3"/>
  <c r="D30" i="3"/>
  <c r="T42" i="1"/>
  <c r="E42" i="1"/>
  <c r="F42" i="1"/>
  <c r="I42" i="1"/>
  <c r="J42" i="1"/>
  <c r="K42" i="1"/>
  <c r="L42" i="1"/>
  <c r="M42" i="1"/>
  <c r="N42" i="1"/>
  <c r="O42" i="1"/>
  <c r="P42" i="1"/>
  <c r="U42" i="1"/>
  <c r="V42" i="1"/>
  <c r="D42" i="1"/>
</calcChain>
</file>

<file path=xl/sharedStrings.xml><?xml version="1.0" encoding="utf-8"?>
<sst xmlns="http://schemas.openxmlformats.org/spreadsheetml/2006/main" count="355" uniqueCount="141">
  <si>
    <t>FIRAT ÜNİVESİTESİ İLAHİYAT FAKÜLTESİ</t>
  </si>
  <si>
    <t xml:space="preserve">İLAHİYAT BÖLÜMÜ </t>
  </si>
  <si>
    <t>2022-2023 GÜZ YARIYILI DERS PROGRAMI ( I. ÖĞRETİM)</t>
  </si>
  <si>
    <t>1. SINIFLAR</t>
  </si>
  <si>
    <t>2. SINIFLAR</t>
  </si>
  <si>
    <t>3.SINIFLAR</t>
  </si>
  <si>
    <t>4.SINIFLAR</t>
  </si>
  <si>
    <t>SINIFLAR</t>
  </si>
  <si>
    <t>C - ŞUBESİ
ANF3</t>
  </si>
  <si>
    <t>A - ŞUBESİ
ANF4</t>
  </si>
  <si>
    <t>B - ŞUBESİ
ANF5</t>
  </si>
  <si>
    <t>C - ŞUBESİ 
YD101</t>
  </si>
  <si>
    <t>A - ŞUBESİ
YD201</t>
  </si>
  <si>
    <t>B - ŞUBESİ
YD103</t>
  </si>
  <si>
    <t>C - ŞUBESİ
YD104</t>
  </si>
  <si>
    <t>D - ŞUBESİ
YD105</t>
  </si>
  <si>
    <t>A - ŞUBESİ
YD106</t>
  </si>
  <si>
    <t>B - ŞUBESİ
YD107</t>
  </si>
  <si>
    <t xml:space="preserve">C - ŞUBESİ
ANF1
</t>
  </si>
  <si>
    <t xml:space="preserve">D - ŞUBESİ
ANF2
</t>
  </si>
  <si>
    <t>PAZARTESİ</t>
  </si>
  <si>
    <t>08:15
09:00</t>
  </si>
  <si>
    <t>İslam İnanç Esasları
S. ÖZARSLAN</t>
  </si>
  <si>
    <t>Siyer
H. ÖZTÜRK</t>
  </si>
  <si>
    <t>Sistematik Kelam-I
E.YAR</t>
  </si>
  <si>
    <t>Arap Dili ve Edebiyatı -I
M. ÖZTEKİN</t>
  </si>
  <si>
    <t>Öğretim İlke ve Yöntemleri
B. AKPINAR</t>
  </si>
  <si>
    <t>Kuran Okuma ve Tecvid V
N.SAYLAN</t>
  </si>
  <si>
    <t>İslam Hukuku-III
E. GÜLENGÜL</t>
  </si>
  <si>
    <t>09:15
10:00</t>
  </si>
  <si>
    <t>10:15
11:00</t>
  </si>
  <si>
    <t>Hadis I
M.GÖKALP</t>
  </si>
  <si>
    <t>Dinler Tarihi-I
H. KARATAŞ</t>
  </si>
  <si>
    <t>İslam Mezhepleri Tarihi I
Z.A.SÜRMELİ</t>
  </si>
  <si>
    <t>Din Felsefesi I
H.DÖLEK</t>
  </si>
  <si>
    <t>Özel Öğretim Yöntemleri
R.ÇELİK</t>
  </si>
  <si>
    <t>Özel Öğretim Yöntemleri
H.YILDIRIM</t>
  </si>
  <si>
    <t>11:15
12:00</t>
  </si>
  <si>
    <t>13:15
14:00</t>
  </si>
  <si>
    <t>İslam Medeniyeti Tarihi
A. ORAZSAHEDOV</t>
  </si>
  <si>
    <t>14:15
15:00</t>
  </si>
  <si>
    <t>15:15
16:00</t>
  </si>
  <si>
    <t>16:15
17:00</t>
  </si>
  <si>
    <t>SALI</t>
  </si>
  <si>
    <t>Arap Dili ve Belagati -I
M. ÖZTEKİN</t>
  </si>
  <si>
    <t>İslam Hukukuna Giriş
Z.DAĞ</t>
  </si>
  <si>
    <t>Kuran Okuma ve Tecvid II
M.TAŞ</t>
  </si>
  <si>
    <t>Din Eğitimi-I
T.KARATEKE</t>
  </si>
  <si>
    <t>Gelişim Pisikolojisi
Z.SAĞIR</t>
  </si>
  <si>
    <t>Sistematik Kelam-III
E.YAR</t>
  </si>
  <si>
    <t>Hadis Tarihi
E.YÜCEL</t>
  </si>
  <si>
    <t>Felsefe Tarihi I
N.TAN</t>
  </si>
  <si>
    <t>İslam Hukuk Usulü I
E.SARITEPE</t>
  </si>
  <si>
    <t xml:space="preserve">Kuran Okuma ve Tecvid II
M.TAŞ
</t>
  </si>
  <si>
    <t>İslam Hukuku I
M.ERDEM</t>
  </si>
  <si>
    <t>İslam Felsefesi Tarihi I
E.DEMİRPOLAT</t>
  </si>
  <si>
    <t>Tasavvuf I
İ.SOYSALDI</t>
  </si>
  <si>
    <t>İslam Felsefesi Tarihi I
İ.ERDOĞAN</t>
  </si>
  <si>
    <t>ÇARŞAMBA</t>
  </si>
  <si>
    <t>Tefsir Tarihi
H.POLAT</t>
  </si>
  <si>
    <t>Din Sosyolojisi I
A.GÜNEŞ</t>
  </si>
  <si>
    <t>İslam Tarihi-II
A. ORAZSAHEDOV</t>
  </si>
  <si>
    <t>Tefsir-III
G. ARSLAN</t>
  </si>
  <si>
    <t>Hadis III
T.KAZAN</t>
  </si>
  <si>
    <t>Kuran Okuma ve Tecvid-VIII
N. ÇELİK</t>
  </si>
  <si>
    <t>PERŞEMBE</t>
  </si>
  <si>
    <t>Dini Musiki
Y. DEMİRTAŞ</t>
  </si>
  <si>
    <t>Din Pisikolojisi I
Z.SAĞIR</t>
  </si>
  <si>
    <t xml:space="preserve">Eğitime Giriş
Z. DEMİRTAŞ
</t>
  </si>
  <si>
    <t xml:space="preserve">Eğitime Giriş
F. BAHÇECİ
</t>
  </si>
  <si>
    <t>Din Hizmetlerinde Reh. ve İle.
İ.OYMAK</t>
  </si>
  <si>
    <t>Din Hizmetlerinde Reh. ve İle.
R.IŞIK</t>
  </si>
  <si>
    <t>Eğitim Bilimine Giriş
İ. Y.KAZU</t>
  </si>
  <si>
    <t>Eğitim Bilimine Giriş
H .KAZU</t>
  </si>
  <si>
    <t>CUMA</t>
  </si>
  <si>
    <t>Öğretmenlik Uygulaması</t>
  </si>
  <si>
    <t>Bitirme Ödevi</t>
  </si>
  <si>
    <t>Doç. Dr. Tuncay KARATEKE</t>
  </si>
  <si>
    <t xml:space="preserve">           Dekan Yrd.</t>
  </si>
  <si>
    <t>2022-2023 GÜZ YARIYILI DERS PROGRAMI ( II. ÖĞRETİM)</t>
  </si>
  <si>
    <t>A - ŞUBESİ
ANF1</t>
  </si>
  <si>
    <t>B - ŞUBESİ
ANF2</t>
  </si>
  <si>
    <t>17:15
18:00</t>
  </si>
  <si>
    <t>18:15
19:00</t>
  </si>
  <si>
    <t>19:15
20:00</t>
  </si>
  <si>
    <t>20:15
21:00</t>
  </si>
  <si>
    <t>Tefsir I
M.A. DURUR</t>
  </si>
  <si>
    <t>Gelişim Psikolojisi
Z.SAĞIR</t>
  </si>
  <si>
    <t>Din Psikolojisi I
Z.SAĞIR</t>
  </si>
  <si>
    <t>Eğitim Bilimine Giriş
H. .KAZU</t>
  </si>
  <si>
    <t>Eğitimde Ölçme ve Değerlendirme
D. ŞENGÜR</t>
  </si>
  <si>
    <t>Eğitimde Ölçme ve Değerlendirme
H. POLAT</t>
  </si>
  <si>
    <r>
      <t xml:space="preserve">Arap Dili ve Edebiyatı -I
M. ÖZTEKİN
</t>
    </r>
    <r>
      <rPr>
        <b/>
        <sz val="11"/>
        <rFont val="Times New Roman"/>
        <family val="1"/>
        <charset val="162"/>
      </rPr>
      <t>ANF4</t>
    </r>
  </si>
  <si>
    <r>
      <t xml:space="preserve">Arap Dili ve Belagati -I
M. ÖZTEKİN
</t>
    </r>
    <r>
      <rPr>
        <b/>
        <sz val="11"/>
        <rFont val="Times New Roman"/>
        <family val="1"/>
        <charset val="162"/>
      </rPr>
      <t>YD101</t>
    </r>
  </si>
  <si>
    <t>A - ŞUBESİ
YD105</t>
  </si>
  <si>
    <t>B - ŞUBESİ
ANF3</t>
  </si>
  <si>
    <t xml:space="preserve">Öğretim İlke ve Yöntemleri
B. AKPINAR
</t>
  </si>
  <si>
    <t xml:space="preserve">Tefsir-III
G. ARSLAN
</t>
  </si>
  <si>
    <t xml:space="preserve">A - ŞUBESİ
YD102
</t>
  </si>
  <si>
    <t>21:15
22:00</t>
  </si>
  <si>
    <t xml:space="preserve">D - ŞUBESİ
</t>
  </si>
  <si>
    <t>Tefsir Tarihi
H.POLAT
YD106</t>
  </si>
  <si>
    <r>
      <t xml:space="preserve">Hadis Tarihi
E.YÜCEL
</t>
    </r>
    <r>
      <rPr>
        <b/>
        <sz val="11"/>
        <rFont val="Times New Roman"/>
        <family val="1"/>
        <charset val="162"/>
      </rPr>
      <t>YD201</t>
    </r>
  </si>
  <si>
    <r>
      <t xml:space="preserve">İslam Hukukuna Giriş
Z.DAĞ
</t>
    </r>
    <r>
      <rPr>
        <b/>
        <sz val="11"/>
        <rFont val="Times New Roman"/>
        <family val="1"/>
        <charset val="162"/>
      </rPr>
      <t>YD103</t>
    </r>
  </si>
  <si>
    <r>
      <t xml:space="preserve">Siyer
H. ÖZTÜRK
</t>
    </r>
    <r>
      <rPr>
        <b/>
        <sz val="11"/>
        <rFont val="Times New Roman"/>
        <family val="1"/>
        <charset val="162"/>
      </rPr>
      <t>YD101</t>
    </r>
  </si>
  <si>
    <r>
      <t xml:space="preserve">Arap Dili ve Belagati -I
M. ÖZTEKİN
</t>
    </r>
    <r>
      <rPr>
        <b/>
        <sz val="11"/>
        <rFont val="Times New Roman"/>
        <family val="1"/>
        <charset val="162"/>
      </rPr>
      <t>YD103</t>
    </r>
  </si>
  <si>
    <r>
      <t xml:space="preserve">İslam İnanç Esasları
S. ÖZARSLAN
</t>
    </r>
    <r>
      <rPr>
        <b/>
        <sz val="11"/>
        <rFont val="Times New Roman"/>
        <family val="1"/>
        <charset val="162"/>
      </rPr>
      <t>YD101</t>
    </r>
  </si>
  <si>
    <t>B - ŞUBESİ
DERSİN İŞLENECEĞİ SINIF DERS ALTINDA YAZAR</t>
  </si>
  <si>
    <r>
      <t xml:space="preserve">Kuran Okuma ve Tecvid I
N.SAYLAN
</t>
    </r>
    <r>
      <rPr>
        <b/>
        <sz val="11"/>
        <rFont val="Times New Roman"/>
        <family val="1"/>
        <charset val="162"/>
      </rPr>
      <t>YD201</t>
    </r>
  </si>
  <si>
    <r>
      <t xml:space="preserve">İslam Medeniyeti Tarihi
A. ORAZSAHEDOV
</t>
    </r>
    <r>
      <rPr>
        <b/>
        <sz val="11"/>
        <rFont val="Times New Roman"/>
        <family val="1"/>
        <charset val="162"/>
      </rPr>
      <t>ANF5</t>
    </r>
  </si>
  <si>
    <r>
      <t xml:space="preserve">Din Eğitimi-I
T.KARATEKE
</t>
    </r>
    <r>
      <rPr>
        <b/>
        <sz val="11"/>
        <color theme="1"/>
        <rFont val="Times New Roman"/>
        <family val="1"/>
        <charset val="162"/>
      </rPr>
      <t>YD104</t>
    </r>
  </si>
  <si>
    <r>
      <t xml:space="preserve">Eğitime Giriş
Z. DEMİRTAŞ
</t>
    </r>
    <r>
      <rPr>
        <b/>
        <sz val="11"/>
        <rFont val="Times New Roman"/>
        <family val="1"/>
        <charset val="162"/>
      </rPr>
      <t>YD102</t>
    </r>
  </si>
  <si>
    <t xml:space="preserve">C - ŞUBESİ
</t>
  </si>
  <si>
    <t xml:space="preserve">E - ŞUBESİ
</t>
  </si>
  <si>
    <t xml:space="preserve">F - ŞUBESİ
</t>
  </si>
  <si>
    <t>Kuran Okuma ve Tecvid II
M.TAŞ
YD203</t>
  </si>
  <si>
    <r>
      <t xml:space="preserve">Eğitime Giriş
F. BAHÇECİ
</t>
    </r>
    <r>
      <rPr>
        <b/>
        <sz val="11"/>
        <rFont val="Times New Roman"/>
        <family val="1"/>
        <charset val="162"/>
      </rPr>
      <t>YD101</t>
    </r>
    <r>
      <rPr>
        <sz val="11"/>
        <rFont val="Times New Roman"/>
        <family val="1"/>
        <charset val="162"/>
      </rPr>
      <t xml:space="preserve">
</t>
    </r>
  </si>
  <si>
    <t>Kuran Okuma ve Tecvid I
YD203
M. TAŞ</t>
  </si>
  <si>
    <t>Kuran Okuma ve Tecvid V
YD104
N. ÇELİK</t>
  </si>
  <si>
    <t xml:space="preserve">Kuran Okuma ve Tecvid -I
Ö. CÖMERT
</t>
  </si>
  <si>
    <r>
      <t xml:space="preserve">Kuran Okuma ve Tecvid -I
Ö. CÖMERT
</t>
    </r>
    <r>
      <rPr>
        <b/>
        <sz val="11"/>
        <rFont val="Times New Roman"/>
        <family val="1"/>
        <charset val="162"/>
      </rPr>
      <t>YD106</t>
    </r>
  </si>
  <si>
    <t>Kuran Okuma ve Tecvid -I
N. ÇELİK</t>
  </si>
  <si>
    <t>Kuran Okuma ve Tecvid V 
M. ALATAŞ
YD102</t>
  </si>
  <si>
    <t xml:space="preserve">Kuran Okuma ve Tecvid -I
M. ALATAŞ
YD203
</t>
  </si>
  <si>
    <t>Kuran Okuma ve Tecvid -I
M. GÜLLLÜCE
YD203</t>
  </si>
  <si>
    <t>Kuran Okuma ve Tecvid-VIII
M. GÜLLÜCE
ANF2</t>
  </si>
  <si>
    <t>Kuran Okuma ve Tecvid V
M. ALATAŞ</t>
  </si>
  <si>
    <t>İslam Felsefesi Tarihi I
 E.DEMİRPOLAT</t>
  </si>
  <si>
    <t xml:space="preserve">İslam Felsefesi Tarihi I
İ.ERDOĞAN
</t>
  </si>
  <si>
    <t xml:space="preserve">Tefsir I
Y. KARATEŞ
</t>
  </si>
  <si>
    <t xml:space="preserve">Tefsir I
Y. KARATAŞ
</t>
  </si>
  <si>
    <t xml:space="preserve">Tefsir Tarihi
H.POLAT
</t>
  </si>
  <si>
    <t>Kuran Okuma ve Tecvid -I
Ö. CÖMERT
YD201</t>
  </si>
  <si>
    <t>Kuran Okuma ve Tecvid-VIII
N.SAYLAN
YD102</t>
  </si>
  <si>
    <r>
      <t xml:space="preserve">İslam Hukuk Usulü I
E.SARITEPE
</t>
    </r>
    <r>
      <rPr>
        <b/>
        <sz val="11"/>
        <rFont val="Times New Roman"/>
        <family val="1"/>
        <charset val="162"/>
      </rPr>
      <t>YD107</t>
    </r>
  </si>
  <si>
    <r>
      <t xml:space="preserve">Kuran Okuma ve Tecvid V
</t>
    </r>
    <r>
      <rPr>
        <b/>
        <sz val="11"/>
        <rFont val="Times New Roman"/>
        <family val="1"/>
        <charset val="162"/>
      </rPr>
      <t>YD203</t>
    </r>
    <r>
      <rPr>
        <sz val="11"/>
        <rFont val="Times New Roman"/>
        <family val="1"/>
        <charset val="162"/>
      </rPr>
      <t xml:space="preserve">
M. TAŞ</t>
    </r>
  </si>
  <si>
    <r>
      <t xml:space="preserve">Kuran Okuma ve Tecvid V
M. ALATAŞ
</t>
    </r>
    <r>
      <rPr>
        <b/>
        <sz val="11"/>
        <rFont val="Times New Roman"/>
        <family val="1"/>
        <charset val="162"/>
      </rPr>
      <t>İLH213</t>
    </r>
  </si>
  <si>
    <r>
      <t xml:space="preserve">Dini Musiki
Y. DEMİRTAŞ
</t>
    </r>
    <r>
      <rPr>
        <b/>
        <sz val="11"/>
        <rFont val="Times New Roman"/>
        <family val="1"/>
        <charset val="162"/>
      </rPr>
      <t>YD102</t>
    </r>
  </si>
  <si>
    <r>
      <t xml:space="preserve">Kuran Okuma ve Tecvid-VIII
N. ÇELİK
</t>
    </r>
    <r>
      <rPr>
        <b/>
        <sz val="11"/>
        <rFont val="Times New Roman"/>
        <family val="1"/>
        <charset val="162"/>
      </rPr>
      <t>İLH213</t>
    </r>
  </si>
  <si>
    <r>
      <t xml:space="preserve">Kuran Okuma ve Tecvid-VIII
S. AYDIN
</t>
    </r>
    <r>
      <rPr>
        <b/>
        <sz val="11"/>
        <rFont val="Times New Roman"/>
        <family val="1"/>
        <charset val="162"/>
      </rPr>
      <t>İLH209</t>
    </r>
  </si>
  <si>
    <t>Kuran Okuma ve Tecvid II
M. GÜLLÜCE
ANF4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</si>
</sst>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color rgb="FF202124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FFC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202124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5" fillId="0" borderId="15" xfId="0" applyFont="1" applyFill="1" applyBorder="1" applyAlignment="1">
      <alignment vertical="center" wrapText="1"/>
    </xf>
    <xf numFmtId="0" fontId="8" fillId="0" borderId="0" xfId="0" applyFont="1" applyFill="1"/>
    <xf numFmtId="20" fontId="9" fillId="0" borderId="3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6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topLeftCell="J28" zoomScale="85" zoomScaleNormal="85" zoomScaleSheetLayoutView="85" workbookViewId="0">
      <selection activeCell="L40" sqref="L40:L41"/>
    </sheetView>
  </sheetViews>
  <sheetFormatPr defaultColWidth="9.140625" defaultRowHeight="15" x14ac:dyDescent="0.25"/>
  <cols>
    <col min="1" max="1" width="4.42578125" style="14" customWidth="1"/>
    <col min="2" max="2" width="2.7109375" style="14" customWidth="1"/>
    <col min="3" max="3" width="6.42578125" style="14" customWidth="1"/>
    <col min="4" max="24" width="21.42578125" style="14" customWidth="1"/>
    <col min="25" max="16384" width="9.140625" style="14"/>
  </cols>
  <sheetData>
    <row r="1" spans="1:24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4" ht="15.75" thickBot="1" x14ac:dyDescent="0.3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4" ht="15.75" thickBot="1" x14ac:dyDescent="0.3">
      <c r="A4" s="131"/>
      <c r="B4" s="132"/>
      <c r="C4" s="133"/>
      <c r="D4" s="89" t="s">
        <v>3</v>
      </c>
      <c r="E4" s="77"/>
      <c r="F4" s="77"/>
      <c r="G4" s="77"/>
      <c r="H4" s="77"/>
      <c r="I4" s="77" t="s">
        <v>4</v>
      </c>
      <c r="J4" s="77"/>
      <c r="K4" s="77"/>
      <c r="L4" s="77"/>
      <c r="M4" s="77" t="s">
        <v>5</v>
      </c>
      <c r="N4" s="77"/>
      <c r="O4" s="77"/>
      <c r="P4" s="77"/>
      <c r="Q4" s="77"/>
      <c r="R4" s="77"/>
      <c r="S4" s="77" t="s">
        <v>6</v>
      </c>
      <c r="T4" s="77"/>
      <c r="U4" s="77"/>
      <c r="V4" s="77"/>
      <c r="W4" s="77"/>
      <c r="X4" s="78"/>
    </row>
    <row r="5" spans="1:24" ht="72" thickBot="1" x14ac:dyDescent="0.3">
      <c r="A5" s="134" t="s">
        <v>7</v>
      </c>
      <c r="B5" s="135"/>
      <c r="C5" s="136"/>
      <c r="D5" s="24" t="s">
        <v>98</v>
      </c>
      <c r="E5" s="22" t="s">
        <v>107</v>
      </c>
      <c r="F5" s="22" t="s">
        <v>8</v>
      </c>
      <c r="G5" s="22" t="s">
        <v>100</v>
      </c>
      <c r="H5" s="23" t="s">
        <v>113</v>
      </c>
      <c r="I5" s="24" t="s">
        <v>9</v>
      </c>
      <c r="J5" s="22" t="s">
        <v>10</v>
      </c>
      <c r="K5" s="22" t="s">
        <v>11</v>
      </c>
      <c r="L5" s="23" t="s">
        <v>100</v>
      </c>
      <c r="M5" s="24" t="s">
        <v>12</v>
      </c>
      <c r="N5" s="22" t="s">
        <v>13</v>
      </c>
      <c r="O5" s="22" t="s">
        <v>14</v>
      </c>
      <c r="P5" s="22" t="s">
        <v>15</v>
      </c>
      <c r="Q5" s="22" t="s">
        <v>113</v>
      </c>
      <c r="R5" s="23" t="s">
        <v>114</v>
      </c>
      <c r="S5" s="24" t="s">
        <v>16</v>
      </c>
      <c r="T5" s="22" t="s">
        <v>17</v>
      </c>
      <c r="U5" s="22" t="s">
        <v>18</v>
      </c>
      <c r="V5" s="22" t="s">
        <v>19</v>
      </c>
      <c r="W5" s="22" t="s">
        <v>113</v>
      </c>
      <c r="X5" s="23" t="s">
        <v>114</v>
      </c>
    </row>
    <row r="6" spans="1:24" ht="36" customHeight="1" x14ac:dyDescent="0.25">
      <c r="A6" s="112" t="s">
        <v>20</v>
      </c>
      <c r="B6" s="26">
        <v>1</v>
      </c>
      <c r="C6" s="15" t="s">
        <v>21</v>
      </c>
      <c r="D6" s="90"/>
      <c r="E6" s="44" t="s">
        <v>106</v>
      </c>
      <c r="F6" s="44" t="s">
        <v>23</v>
      </c>
      <c r="G6" s="44"/>
      <c r="H6" s="46"/>
      <c r="I6" s="90" t="s">
        <v>24</v>
      </c>
      <c r="J6" s="44" t="s">
        <v>25</v>
      </c>
      <c r="K6" s="44"/>
      <c r="L6" s="86"/>
      <c r="M6" s="96" t="s">
        <v>26</v>
      </c>
      <c r="N6" s="44" t="s">
        <v>27</v>
      </c>
      <c r="O6" s="44"/>
      <c r="P6" s="65"/>
      <c r="Q6" s="44" t="s">
        <v>122</v>
      </c>
      <c r="R6" s="46"/>
      <c r="S6" s="73" t="s">
        <v>91</v>
      </c>
      <c r="T6" s="44" t="s">
        <v>28</v>
      </c>
      <c r="U6" s="44"/>
      <c r="V6" s="44"/>
      <c r="W6" s="44"/>
      <c r="X6" s="46"/>
    </row>
    <row r="7" spans="1:24" ht="36" customHeight="1" x14ac:dyDescent="0.25">
      <c r="A7" s="113"/>
      <c r="B7" s="16">
        <v>2</v>
      </c>
      <c r="C7" s="17" t="s">
        <v>29</v>
      </c>
      <c r="D7" s="63"/>
      <c r="E7" s="45"/>
      <c r="F7" s="45"/>
      <c r="G7" s="45"/>
      <c r="H7" s="47"/>
      <c r="I7" s="63"/>
      <c r="J7" s="58"/>
      <c r="K7" s="45"/>
      <c r="L7" s="61"/>
      <c r="M7" s="94"/>
      <c r="N7" s="58"/>
      <c r="O7" s="58"/>
      <c r="P7" s="66"/>
      <c r="Q7" s="58"/>
      <c r="R7" s="47"/>
      <c r="S7" s="74"/>
      <c r="T7" s="58"/>
      <c r="U7" s="45"/>
      <c r="V7" s="45"/>
      <c r="W7" s="45"/>
      <c r="X7" s="47"/>
    </row>
    <row r="8" spans="1:24" ht="36" customHeight="1" x14ac:dyDescent="0.25">
      <c r="A8" s="113"/>
      <c r="B8" s="16">
        <v>3</v>
      </c>
      <c r="C8" s="17" t="s">
        <v>30</v>
      </c>
      <c r="D8" s="109"/>
      <c r="E8" s="45" t="s">
        <v>104</v>
      </c>
      <c r="F8" s="45" t="s">
        <v>22</v>
      </c>
      <c r="G8" s="45"/>
      <c r="H8" s="47"/>
      <c r="I8" s="63" t="s">
        <v>31</v>
      </c>
      <c r="J8" s="45" t="s">
        <v>24</v>
      </c>
      <c r="K8" s="45"/>
      <c r="L8" s="61"/>
      <c r="M8" s="63" t="s">
        <v>27</v>
      </c>
      <c r="N8" s="50" t="s">
        <v>26</v>
      </c>
      <c r="O8" s="45" t="s">
        <v>32</v>
      </c>
      <c r="P8" s="45" t="s">
        <v>33</v>
      </c>
      <c r="Q8" s="45"/>
      <c r="R8" s="48"/>
      <c r="S8" s="74" t="s">
        <v>34</v>
      </c>
      <c r="T8" s="45" t="s">
        <v>35</v>
      </c>
      <c r="U8" s="45" t="s">
        <v>28</v>
      </c>
      <c r="V8" s="45" t="s">
        <v>36</v>
      </c>
      <c r="W8" s="45"/>
      <c r="X8" s="47"/>
    </row>
    <row r="9" spans="1:24" ht="36" customHeight="1" x14ac:dyDescent="0.25">
      <c r="A9" s="113"/>
      <c r="B9" s="16">
        <v>4</v>
      </c>
      <c r="C9" s="17" t="s">
        <v>37</v>
      </c>
      <c r="D9" s="109"/>
      <c r="E9" s="45"/>
      <c r="F9" s="45"/>
      <c r="G9" s="45"/>
      <c r="H9" s="47"/>
      <c r="I9" s="63"/>
      <c r="J9" s="45"/>
      <c r="K9" s="45"/>
      <c r="L9" s="87"/>
      <c r="M9" s="64"/>
      <c r="N9" s="50"/>
      <c r="O9" s="45"/>
      <c r="P9" s="58"/>
      <c r="Q9" s="58"/>
      <c r="R9" s="48"/>
      <c r="S9" s="75"/>
      <c r="T9" s="45"/>
      <c r="U9" s="58"/>
      <c r="V9" s="45"/>
      <c r="W9" s="58"/>
      <c r="X9" s="57"/>
    </row>
    <row r="10" spans="1:24" ht="36" customHeight="1" x14ac:dyDescent="0.25">
      <c r="A10" s="113"/>
      <c r="B10" s="16">
        <v>5</v>
      </c>
      <c r="C10" s="18" t="s">
        <v>38</v>
      </c>
      <c r="D10" s="63" t="s">
        <v>22</v>
      </c>
      <c r="E10" s="45"/>
      <c r="F10" s="66"/>
      <c r="G10" s="45"/>
      <c r="H10" s="47" t="s">
        <v>123</v>
      </c>
      <c r="I10" s="63" t="s">
        <v>25</v>
      </c>
      <c r="J10" s="45" t="s">
        <v>31</v>
      </c>
      <c r="K10" s="45" t="s">
        <v>24</v>
      </c>
      <c r="L10" s="61"/>
      <c r="M10" s="63" t="s">
        <v>39</v>
      </c>
      <c r="N10" s="45" t="s">
        <v>32</v>
      </c>
      <c r="O10" s="45" t="s">
        <v>33</v>
      </c>
      <c r="P10" s="45" t="s">
        <v>27</v>
      </c>
      <c r="Q10" s="45"/>
      <c r="R10" s="47"/>
      <c r="S10" s="74" t="s">
        <v>35</v>
      </c>
      <c r="T10" s="45" t="s">
        <v>34</v>
      </c>
      <c r="U10" s="45" t="s">
        <v>36</v>
      </c>
      <c r="V10" s="45" t="s">
        <v>28</v>
      </c>
      <c r="W10" s="45"/>
      <c r="X10" s="47"/>
    </row>
    <row r="11" spans="1:24" ht="36" customHeight="1" x14ac:dyDescent="0.25">
      <c r="A11" s="113"/>
      <c r="B11" s="16">
        <v>6</v>
      </c>
      <c r="C11" s="18" t="s">
        <v>40</v>
      </c>
      <c r="D11" s="63"/>
      <c r="E11" s="45"/>
      <c r="F11" s="66"/>
      <c r="G11" s="45"/>
      <c r="H11" s="47"/>
      <c r="I11" s="64"/>
      <c r="J11" s="45"/>
      <c r="K11" s="45"/>
      <c r="L11" s="61"/>
      <c r="M11" s="64"/>
      <c r="N11" s="45"/>
      <c r="O11" s="58"/>
      <c r="P11" s="58"/>
      <c r="Q11" s="45"/>
      <c r="R11" s="47"/>
      <c r="S11" s="74"/>
      <c r="T11" s="58"/>
      <c r="U11" s="45"/>
      <c r="V11" s="58"/>
      <c r="W11" s="45"/>
      <c r="X11" s="47"/>
    </row>
    <row r="12" spans="1:24" ht="36" customHeight="1" x14ac:dyDescent="0.25">
      <c r="A12" s="113"/>
      <c r="B12" s="16">
        <v>7</v>
      </c>
      <c r="C12" s="18" t="s">
        <v>41</v>
      </c>
      <c r="D12" s="63" t="s">
        <v>119</v>
      </c>
      <c r="E12" s="45"/>
      <c r="F12" s="45"/>
      <c r="G12" s="45"/>
      <c r="H12" s="47"/>
      <c r="I12" s="64"/>
      <c r="J12" s="45"/>
      <c r="K12" s="45" t="s">
        <v>31</v>
      </c>
      <c r="L12" s="61"/>
      <c r="M12" s="63" t="s">
        <v>32</v>
      </c>
      <c r="N12" s="66"/>
      <c r="O12" s="66"/>
      <c r="P12" s="45" t="s">
        <v>39</v>
      </c>
      <c r="Q12" s="45"/>
      <c r="R12" s="79" t="s">
        <v>136</v>
      </c>
      <c r="S12" s="75"/>
      <c r="T12" s="66"/>
      <c r="U12" s="58"/>
      <c r="V12" s="66"/>
      <c r="W12" s="45"/>
      <c r="X12" s="47"/>
    </row>
    <row r="13" spans="1:24" ht="36" customHeight="1" thickBot="1" x14ac:dyDescent="0.3">
      <c r="A13" s="114"/>
      <c r="B13" s="28">
        <v>8</v>
      </c>
      <c r="C13" s="29" t="s">
        <v>42</v>
      </c>
      <c r="D13" s="67"/>
      <c r="E13" s="62"/>
      <c r="F13" s="62"/>
      <c r="G13" s="62"/>
      <c r="H13" s="81"/>
      <c r="I13" s="70"/>
      <c r="J13" s="55"/>
      <c r="K13" s="55"/>
      <c r="L13" s="92"/>
      <c r="M13" s="67"/>
      <c r="N13" s="82"/>
      <c r="O13" s="82"/>
      <c r="P13" s="68"/>
      <c r="Q13" s="62"/>
      <c r="R13" s="80"/>
      <c r="S13" s="76"/>
      <c r="T13" s="82"/>
      <c r="U13" s="68"/>
      <c r="V13" s="82"/>
      <c r="W13" s="62"/>
      <c r="X13" s="81"/>
    </row>
    <row r="14" spans="1:24" ht="36" customHeight="1" x14ac:dyDescent="0.25">
      <c r="A14" s="112" t="s">
        <v>43</v>
      </c>
      <c r="B14" s="26">
        <v>1</v>
      </c>
      <c r="C14" s="15" t="s">
        <v>21</v>
      </c>
      <c r="D14" s="90" t="s">
        <v>23</v>
      </c>
      <c r="E14" s="44" t="s">
        <v>105</v>
      </c>
      <c r="F14" s="44" t="s">
        <v>45</v>
      </c>
      <c r="G14" s="44"/>
      <c r="H14" s="86"/>
      <c r="I14" s="90"/>
      <c r="J14" s="44" t="s">
        <v>46</v>
      </c>
      <c r="K14" s="44" t="s">
        <v>47</v>
      </c>
      <c r="L14" s="46"/>
      <c r="M14" s="97" t="s">
        <v>48</v>
      </c>
      <c r="N14" s="84"/>
      <c r="O14" s="93" t="s">
        <v>26</v>
      </c>
      <c r="P14" s="84" t="s">
        <v>49</v>
      </c>
      <c r="Q14" s="84"/>
      <c r="R14" s="85"/>
      <c r="S14" s="71"/>
      <c r="T14" s="44" t="s">
        <v>91</v>
      </c>
      <c r="U14" s="65"/>
      <c r="V14" s="72"/>
      <c r="W14" s="44"/>
      <c r="X14" s="46"/>
    </row>
    <row r="15" spans="1:24" ht="36" customHeight="1" x14ac:dyDescent="0.25">
      <c r="A15" s="113"/>
      <c r="B15" s="16">
        <v>2</v>
      </c>
      <c r="C15" s="17" t="s">
        <v>29</v>
      </c>
      <c r="D15" s="63"/>
      <c r="E15" s="45"/>
      <c r="F15" s="58"/>
      <c r="G15" s="45"/>
      <c r="H15" s="61"/>
      <c r="I15" s="63"/>
      <c r="J15" s="58"/>
      <c r="K15" s="58"/>
      <c r="L15" s="57"/>
      <c r="M15" s="75"/>
      <c r="N15" s="58"/>
      <c r="O15" s="50"/>
      <c r="P15" s="45"/>
      <c r="Q15" s="45"/>
      <c r="R15" s="47"/>
      <c r="S15" s="64"/>
      <c r="T15" s="45"/>
      <c r="U15" s="66"/>
      <c r="V15" s="58"/>
      <c r="W15" s="45"/>
      <c r="X15" s="47"/>
    </row>
    <row r="16" spans="1:24" ht="36" customHeight="1" x14ac:dyDescent="0.25">
      <c r="A16" s="113"/>
      <c r="B16" s="16">
        <v>3</v>
      </c>
      <c r="C16" s="17" t="s">
        <v>30</v>
      </c>
      <c r="D16" s="63" t="s">
        <v>44</v>
      </c>
      <c r="E16" s="45" t="s">
        <v>103</v>
      </c>
      <c r="F16" s="45" t="s">
        <v>50</v>
      </c>
      <c r="G16" s="45"/>
      <c r="H16" s="61"/>
      <c r="I16" s="63" t="s">
        <v>51</v>
      </c>
      <c r="J16" s="45" t="s">
        <v>47</v>
      </c>
      <c r="K16" s="45" t="s">
        <v>52</v>
      </c>
      <c r="L16" s="47" t="s">
        <v>115</v>
      </c>
      <c r="M16" s="74" t="s">
        <v>49</v>
      </c>
      <c r="N16" s="58"/>
      <c r="O16" s="45" t="s">
        <v>48</v>
      </c>
      <c r="P16" s="50" t="s">
        <v>26</v>
      </c>
      <c r="Q16" s="45"/>
      <c r="R16" s="47"/>
      <c r="S16" s="63" t="s">
        <v>35</v>
      </c>
      <c r="T16" s="45" t="s">
        <v>55</v>
      </c>
      <c r="U16" s="45" t="s">
        <v>34</v>
      </c>
      <c r="V16" s="45" t="s">
        <v>56</v>
      </c>
      <c r="W16" s="45"/>
      <c r="X16" s="47"/>
    </row>
    <row r="17" spans="1:24" ht="36" customHeight="1" x14ac:dyDescent="0.25">
      <c r="A17" s="113"/>
      <c r="B17" s="16">
        <v>4</v>
      </c>
      <c r="C17" s="17" t="s">
        <v>37</v>
      </c>
      <c r="D17" s="63"/>
      <c r="E17" s="58"/>
      <c r="F17" s="45"/>
      <c r="G17" s="45"/>
      <c r="H17" s="61"/>
      <c r="I17" s="63"/>
      <c r="J17" s="58"/>
      <c r="K17" s="45"/>
      <c r="L17" s="57"/>
      <c r="M17" s="74"/>
      <c r="N17" s="58"/>
      <c r="O17" s="58"/>
      <c r="P17" s="50"/>
      <c r="Q17" s="58"/>
      <c r="R17" s="57"/>
      <c r="S17" s="63"/>
      <c r="T17" s="45"/>
      <c r="U17" s="58"/>
      <c r="V17" s="58"/>
      <c r="W17" s="58"/>
      <c r="X17" s="57"/>
    </row>
    <row r="18" spans="1:24" ht="36" customHeight="1" x14ac:dyDescent="0.25">
      <c r="A18" s="113"/>
      <c r="B18" s="16">
        <v>5</v>
      </c>
      <c r="C18" s="18" t="s">
        <v>38</v>
      </c>
      <c r="D18" s="63" t="s">
        <v>45</v>
      </c>
      <c r="E18" s="45" t="s">
        <v>102</v>
      </c>
      <c r="F18" s="45" t="s">
        <v>44</v>
      </c>
      <c r="G18" s="45"/>
      <c r="H18" s="61"/>
      <c r="I18" s="63" t="s">
        <v>47</v>
      </c>
      <c r="J18" s="45" t="s">
        <v>52</v>
      </c>
      <c r="K18" s="45" t="s">
        <v>53</v>
      </c>
      <c r="L18" s="47"/>
      <c r="M18" s="75"/>
      <c r="N18" s="45" t="s">
        <v>49</v>
      </c>
      <c r="O18" s="45" t="s">
        <v>126</v>
      </c>
      <c r="P18" s="45" t="s">
        <v>48</v>
      </c>
      <c r="Q18" s="45"/>
      <c r="R18" s="47"/>
      <c r="S18" s="63" t="s">
        <v>57</v>
      </c>
      <c r="T18" s="45" t="s">
        <v>35</v>
      </c>
      <c r="U18" s="45" t="s">
        <v>55</v>
      </c>
      <c r="V18" s="45" t="s">
        <v>34</v>
      </c>
      <c r="W18" s="45"/>
      <c r="X18" s="47"/>
    </row>
    <row r="19" spans="1:24" ht="36" customHeight="1" x14ac:dyDescent="0.25">
      <c r="A19" s="113"/>
      <c r="B19" s="16">
        <v>6</v>
      </c>
      <c r="C19" s="18" t="s">
        <v>40</v>
      </c>
      <c r="D19" s="64"/>
      <c r="E19" s="45"/>
      <c r="F19" s="45"/>
      <c r="G19" s="45"/>
      <c r="H19" s="61"/>
      <c r="I19" s="64"/>
      <c r="J19" s="45"/>
      <c r="K19" s="58"/>
      <c r="L19" s="47"/>
      <c r="M19" s="75"/>
      <c r="N19" s="45"/>
      <c r="O19" s="58"/>
      <c r="P19" s="58"/>
      <c r="Q19" s="45"/>
      <c r="R19" s="47"/>
      <c r="S19" s="63"/>
      <c r="T19" s="45"/>
      <c r="U19" s="45"/>
      <c r="V19" s="58"/>
      <c r="W19" s="45"/>
      <c r="X19" s="47"/>
    </row>
    <row r="20" spans="1:24" ht="36" customHeight="1" x14ac:dyDescent="0.25">
      <c r="A20" s="113"/>
      <c r="B20" s="16">
        <v>7</v>
      </c>
      <c r="C20" s="18" t="s">
        <v>41</v>
      </c>
      <c r="D20" s="63" t="s">
        <v>50</v>
      </c>
      <c r="E20" s="45"/>
      <c r="F20" s="45"/>
      <c r="G20" s="45"/>
      <c r="H20" s="61"/>
      <c r="I20" s="63" t="s">
        <v>134</v>
      </c>
      <c r="J20" s="45"/>
      <c r="K20" s="45" t="s">
        <v>25</v>
      </c>
      <c r="L20" s="47"/>
      <c r="M20" s="74"/>
      <c r="N20" s="45" t="s">
        <v>48</v>
      </c>
      <c r="O20" s="45" t="s">
        <v>49</v>
      </c>
      <c r="P20" s="45"/>
      <c r="Q20" s="45"/>
      <c r="R20" s="47"/>
      <c r="S20" s="63" t="s">
        <v>28</v>
      </c>
      <c r="T20" s="58"/>
      <c r="U20" s="58"/>
      <c r="V20" s="45"/>
      <c r="W20" s="45"/>
      <c r="X20" s="47"/>
    </row>
    <row r="21" spans="1:24" ht="36" customHeight="1" thickBot="1" x14ac:dyDescent="0.3">
      <c r="A21" s="114"/>
      <c r="B21" s="28">
        <v>8</v>
      </c>
      <c r="C21" s="29" t="s">
        <v>42</v>
      </c>
      <c r="D21" s="91"/>
      <c r="E21" s="55"/>
      <c r="F21" s="55"/>
      <c r="G21" s="55"/>
      <c r="H21" s="92"/>
      <c r="I21" s="67"/>
      <c r="J21" s="68"/>
      <c r="K21" s="68"/>
      <c r="L21" s="80"/>
      <c r="M21" s="98"/>
      <c r="N21" s="88"/>
      <c r="O21" s="55"/>
      <c r="P21" s="55"/>
      <c r="Q21" s="55"/>
      <c r="R21" s="56"/>
      <c r="S21" s="70"/>
      <c r="T21" s="88"/>
      <c r="U21" s="88"/>
      <c r="V21" s="55"/>
      <c r="W21" s="55"/>
      <c r="X21" s="56"/>
    </row>
    <row r="22" spans="1:24" ht="36" customHeight="1" x14ac:dyDescent="0.25">
      <c r="A22" s="112" t="s">
        <v>58</v>
      </c>
      <c r="B22" s="26">
        <v>1</v>
      </c>
      <c r="C22" s="15" t="s">
        <v>21</v>
      </c>
      <c r="D22" s="90" t="s">
        <v>59</v>
      </c>
      <c r="E22" s="44"/>
      <c r="F22" s="44"/>
      <c r="G22" s="44"/>
      <c r="H22" s="46"/>
      <c r="I22" s="105" t="s">
        <v>60</v>
      </c>
      <c r="J22" s="84" t="s">
        <v>51</v>
      </c>
      <c r="K22" s="84" t="s">
        <v>61</v>
      </c>
      <c r="L22" s="99"/>
      <c r="M22" s="90" t="s">
        <v>54</v>
      </c>
      <c r="N22" s="44"/>
      <c r="O22" s="65"/>
      <c r="P22" s="72"/>
      <c r="Q22" s="44"/>
      <c r="R22" s="46"/>
      <c r="S22" s="71"/>
      <c r="T22" s="72"/>
      <c r="U22" s="44"/>
      <c r="V22" s="44" t="s">
        <v>90</v>
      </c>
      <c r="W22" s="44"/>
      <c r="X22" s="46"/>
    </row>
    <row r="23" spans="1:24" ht="36" customHeight="1" x14ac:dyDescent="0.25">
      <c r="A23" s="113"/>
      <c r="B23" s="16">
        <v>2</v>
      </c>
      <c r="C23" s="17" t="s">
        <v>29</v>
      </c>
      <c r="D23" s="63"/>
      <c r="E23" s="45"/>
      <c r="F23" s="45"/>
      <c r="G23" s="45"/>
      <c r="H23" s="47"/>
      <c r="I23" s="63"/>
      <c r="J23" s="45"/>
      <c r="K23" s="58"/>
      <c r="L23" s="48"/>
      <c r="M23" s="64"/>
      <c r="N23" s="58"/>
      <c r="O23" s="66"/>
      <c r="P23" s="58"/>
      <c r="Q23" s="45"/>
      <c r="R23" s="47"/>
      <c r="S23" s="64"/>
      <c r="T23" s="58"/>
      <c r="U23" s="45"/>
      <c r="V23" s="45"/>
      <c r="W23" s="45"/>
      <c r="X23" s="47"/>
    </row>
    <row r="24" spans="1:24" ht="36" customHeight="1" x14ac:dyDescent="0.25">
      <c r="A24" s="113"/>
      <c r="B24" s="16">
        <v>3</v>
      </c>
      <c r="C24" s="17" t="s">
        <v>30</v>
      </c>
      <c r="D24" s="64"/>
      <c r="E24" s="45" t="s">
        <v>101</v>
      </c>
      <c r="F24" s="58"/>
      <c r="G24" s="45"/>
      <c r="H24" s="47"/>
      <c r="I24" s="63" t="s">
        <v>61</v>
      </c>
      <c r="J24" s="45" t="s">
        <v>60</v>
      </c>
      <c r="K24" s="45" t="s">
        <v>51</v>
      </c>
      <c r="L24" s="47"/>
      <c r="M24" s="63" t="s">
        <v>33</v>
      </c>
      <c r="N24" s="50" t="s">
        <v>62</v>
      </c>
      <c r="O24" s="45" t="s">
        <v>54</v>
      </c>
      <c r="P24" s="45" t="s">
        <v>32</v>
      </c>
      <c r="Q24" s="45"/>
      <c r="R24" s="47"/>
      <c r="S24" s="64"/>
      <c r="T24" s="58"/>
      <c r="U24" s="45" t="s">
        <v>90</v>
      </c>
      <c r="V24" s="45" t="s">
        <v>36</v>
      </c>
      <c r="W24" s="45"/>
      <c r="X24" s="47"/>
    </row>
    <row r="25" spans="1:24" ht="36" customHeight="1" x14ac:dyDescent="0.25">
      <c r="A25" s="113"/>
      <c r="B25" s="16">
        <v>4</v>
      </c>
      <c r="C25" s="17" t="s">
        <v>37</v>
      </c>
      <c r="D25" s="64"/>
      <c r="E25" s="45"/>
      <c r="F25" s="58"/>
      <c r="G25" s="45"/>
      <c r="H25" s="47"/>
      <c r="I25" s="64"/>
      <c r="J25" s="45"/>
      <c r="K25" s="45"/>
      <c r="L25" s="47"/>
      <c r="M25" s="64"/>
      <c r="N25" s="50"/>
      <c r="O25" s="58"/>
      <c r="P25" s="45"/>
      <c r="Q25" s="58"/>
      <c r="R25" s="57"/>
      <c r="S25" s="64"/>
      <c r="T25" s="58"/>
      <c r="U25" s="45"/>
      <c r="V25" s="45"/>
      <c r="W25" s="58"/>
      <c r="X25" s="57"/>
    </row>
    <row r="26" spans="1:24" ht="36" customHeight="1" x14ac:dyDescent="0.25">
      <c r="A26" s="113"/>
      <c r="B26" s="16">
        <v>5</v>
      </c>
      <c r="C26" s="18" t="s">
        <v>38</v>
      </c>
      <c r="D26" s="109"/>
      <c r="E26" s="45" t="s">
        <v>120</v>
      </c>
      <c r="F26" s="45" t="s">
        <v>131</v>
      </c>
      <c r="G26" s="45"/>
      <c r="H26" s="47"/>
      <c r="I26" s="63"/>
      <c r="J26" s="102"/>
      <c r="K26" s="45" t="s">
        <v>60</v>
      </c>
      <c r="L26" s="47"/>
      <c r="M26" s="94" t="s">
        <v>62</v>
      </c>
      <c r="N26" s="45" t="s">
        <v>33</v>
      </c>
      <c r="O26" s="45" t="s">
        <v>63</v>
      </c>
      <c r="P26" s="45" t="s">
        <v>54</v>
      </c>
      <c r="Q26" s="45"/>
      <c r="R26" s="47"/>
      <c r="S26" s="63"/>
      <c r="T26" s="66"/>
      <c r="U26" s="45" t="s">
        <v>36</v>
      </c>
      <c r="V26" s="45" t="s">
        <v>55</v>
      </c>
      <c r="W26" s="45"/>
      <c r="X26" s="47"/>
    </row>
    <row r="27" spans="1:24" ht="36" customHeight="1" x14ac:dyDescent="0.25">
      <c r="A27" s="113"/>
      <c r="B27" s="16">
        <v>6</v>
      </c>
      <c r="C27" s="18" t="s">
        <v>40</v>
      </c>
      <c r="D27" s="109"/>
      <c r="E27" s="45"/>
      <c r="F27" s="45"/>
      <c r="G27" s="45"/>
      <c r="H27" s="47"/>
      <c r="I27" s="63"/>
      <c r="J27" s="103"/>
      <c r="K27" s="45"/>
      <c r="L27" s="57"/>
      <c r="M27" s="94"/>
      <c r="N27" s="58"/>
      <c r="O27" s="58"/>
      <c r="P27" s="58"/>
      <c r="Q27" s="45"/>
      <c r="R27" s="47"/>
      <c r="S27" s="63"/>
      <c r="T27" s="66"/>
      <c r="U27" s="45"/>
      <c r="V27" s="45"/>
      <c r="W27" s="45"/>
      <c r="X27" s="47"/>
    </row>
    <row r="28" spans="1:24" ht="36" customHeight="1" x14ac:dyDescent="0.25">
      <c r="A28" s="113"/>
      <c r="B28" s="16">
        <v>7</v>
      </c>
      <c r="C28" s="18" t="s">
        <v>41</v>
      </c>
      <c r="D28" s="63"/>
      <c r="E28" s="45"/>
      <c r="F28" s="45" t="s">
        <v>132</v>
      </c>
      <c r="G28" s="45" t="s">
        <v>124</v>
      </c>
      <c r="H28" s="47"/>
      <c r="I28" s="64"/>
      <c r="J28" s="58"/>
      <c r="K28" s="58"/>
      <c r="L28" s="47"/>
      <c r="M28" s="63"/>
      <c r="N28" s="45" t="s">
        <v>54</v>
      </c>
      <c r="O28" s="58"/>
      <c r="P28" s="45"/>
      <c r="Q28" s="45"/>
      <c r="R28" s="47"/>
      <c r="S28" s="63"/>
      <c r="T28" s="45"/>
      <c r="U28" s="45"/>
      <c r="V28" s="45"/>
      <c r="W28" s="45"/>
      <c r="X28" s="47"/>
    </row>
    <row r="29" spans="1:24" ht="36" customHeight="1" thickBot="1" x14ac:dyDescent="0.3">
      <c r="A29" s="114"/>
      <c r="B29" s="28">
        <v>8</v>
      </c>
      <c r="C29" s="29" t="s">
        <v>42</v>
      </c>
      <c r="D29" s="67"/>
      <c r="E29" s="62"/>
      <c r="F29" s="62"/>
      <c r="G29" s="62"/>
      <c r="H29" s="81"/>
      <c r="I29" s="70"/>
      <c r="J29" s="88"/>
      <c r="K29" s="88"/>
      <c r="L29" s="100"/>
      <c r="M29" s="95"/>
      <c r="N29" s="68"/>
      <c r="O29" s="68"/>
      <c r="P29" s="62"/>
      <c r="Q29" s="62"/>
      <c r="R29" s="81"/>
      <c r="S29" s="91"/>
      <c r="T29" s="55"/>
      <c r="U29" s="55"/>
      <c r="V29" s="55"/>
      <c r="W29" s="55"/>
      <c r="X29" s="56"/>
    </row>
    <row r="30" spans="1:24" ht="36" customHeight="1" x14ac:dyDescent="0.25">
      <c r="A30" s="112" t="s">
        <v>65</v>
      </c>
      <c r="B30" s="26">
        <v>1</v>
      </c>
      <c r="C30" s="15" t="s">
        <v>21</v>
      </c>
      <c r="D30" s="90" t="s">
        <v>66</v>
      </c>
      <c r="E30" s="44"/>
      <c r="F30" s="44"/>
      <c r="G30" s="44"/>
      <c r="H30" s="86"/>
      <c r="I30" s="90"/>
      <c r="J30" s="44"/>
      <c r="K30" s="65"/>
      <c r="L30" s="46"/>
      <c r="M30" s="73"/>
      <c r="N30" s="44" t="s">
        <v>39</v>
      </c>
      <c r="O30" s="44"/>
      <c r="P30" s="44" t="s">
        <v>63</v>
      </c>
      <c r="Q30" s="44"/>
      <c r="R30" s="86"/>
      <c r="S30" s="90" t="s">
        <v>64</v>
      </c>
      <c r="T30" s="44"/>
      <c r="U30" s="44" t="s">
        <v>56</v>
      </c>
      <c r="V30" s="44"/>
      <c r="W30" s="44"/>
      <c r="X30" s="46" t="s">
        <v>125</v>
      </c>
    </row>
    <row r="31" spans="1:24" ht="36" customHeight="1" x14ac:dyDescent="0.25">
      <c r="A31" s="113"/>
      <c r="B31" s="16">
        <v>2</v>
      </c>
      <c r="C31" s="17" t="s">
        <v>29</v>
      </c>
      <c r="D31" s="63"/>
      <c r="E31" s="45"/>
      <c r="F31" s="45"/>
      <c r="G31" s="45"/>
      <c r="H31" s="61"/>
      <c r="I31" s="63"/>
      <c r="J31" s="45"/>
      <c r="K31" s="66"/>
      <c r="L31" s="47"/>
      <c r="M31" s="74"/>
      <c r="N31" s="58"/>
      <c r="O31" s="45"/>
      <c r="P31" s="58"/>
      <c r="Q31" s="45"/>
      <c r="R31" s="61"/>
      <c r="S31" s="64"/>
      <c r="T31" s="45"/>
      <c r="U31" s="58"/>
      <c r="V31" s="45"/>
      <c r="W31" s="45"/>
      <c r="X31" s="57"/>
    </row>
    <row r="32" spans="1:24" ht="36" customHeight="1" x14ac:dyDescent="0.25">
      <c r="A32" s="113"/>
      <c r="B32" s="16">
        <v>3</v>
      </c>
      <c r="C32" s="17" t="s">
        <v>30</v>
      </c>
      <c r="D32" s="63" t="s">
        <v>68</v>
      </c>
      <c r="E32" s="45" t="s">
        <v>116</v>
      </c>
      <c r="F32" s="45" t="s">
        <v>66</v>
      </c>
      <c r="G32" s="45"/>
      <c r="H32" s="61"/>
      <c r="I32" s="63" t="s">
        <v>130</v>
      </c>
      <c r="J32" s="45" t="s">
        <v>67</v>
      </c>
      <c r="K32" s="45"/>
      <c r="L32" s="47"/>
      <c r="M32" s="74"/>
      <c r="N32" s="45" t="s">
        <v>63</v>
      </c>
      <c r="O32" s="45" t="s">
        <v>39</v>
      </c>
      <c r="P32" s="50" t="s">
        <v>62</v>
      </c>
      <c r="Q32" s="45"/>
      <c r="R32" s="61"/>
      <c r="S32" s="63" t="s">
        <v>70</v>
      </c>
      <c r="T32" s="45" t="s">
        <v>56</v>
      </c>
      <c r="U32" s="45" t="s">
        <v>64</v>
      </c>
      <c r="V32" s="45" t="s">
        <v>71</v>
      </c>
      <c r="W32" s="45"/>
      <c r="X32" s="47"/>
    </row>
    <row r="33" spans="1:24" ht="36" customHeight="1" x14ac:dyDescent="0.25">
      <c r="A33" s="113"/>
      <c r="B33" s="16">
        <v>4</v>
      </c>
      <c r="C33" s="17" t="s">
        <v>37</v>
      </c>
      <c r="D33" s="64"/>
      <c r="E33" s="58"/>
      <c r="F33" s="45"/>
      <c r="G33" s="45"/>
      <c r="H33" s="61"/>
      <c r="I33" s="63"/>
      <c r="J33" s="45"/>
      <c r="K33" s="45"/>
      <c r="L33" s="47"/>
      <c r="M33" s="74"/>
      <c r="N33" s="58"/>
      <c r="O33" s="58"/>
      <c r="P33" s="50"/>
      <c r="Q33" s="58"/>
      <c r="R33" s="87"/>
      <c r="S33" s="63"/>
      <c r="T33" s="58"/>
      <c r="U33" s="58"/>
      <c r="V33" s="45"/>
      <c r="W33" s="58"/>
      <c r="X33" s="57"/>
    </row>
    <row r="34" spans="1:24" ht="36" customHeight="1" x14ac:dyDescent="0.25">
      <c r="A34" s="113"/>
      <c r="B34" s="16">
        <v>5</v>
      </c>
      <c r="C34" s="18" t="s">
        <v>38</v>
      </c>
      <c r="D34" s="64"/>
      <c r="E34" s="108" t="s">
        <v>137</v>
      </c>
      <c r="F34" s="45" t="s">
        <v>69</v>
      </c>
      <c r="G34" s="45"/>
      <c r="H34" s="61"/>
      <c r="I34" s="63" t="s">
        <v>67</v>
      </c>
      <c r="J34" s="45" t="s">
        <v>61</v>
      </c>
      <c r="K34" s="45" t="s">
        <v>130</v>
      </c>
      <c r="L34" s="47"/>
      <c r="M34" s="74" t="s">
        <v>63</v>
      </c>
      <c r="N34" s="45" t="s">
        <v>72</v>
      </c>
      <c r="O34" s="50" t="s">
        <v>62</v>
      </c>
      <c r="P34" s="45"/>
      <c r="Q34" s="45"/>
      <c r="R34" s="61"/>
      <c r="S34" s="63" t="s">
        <v>56</v>
      </c>
      <c r="T34" s="45" t="s">
        <v>70</v>
      </c>
      <c r="U34" s="45" t="s">
        <v>71</v>
      </c>
      <c r="V34" s="45" t="s">
        <v>64</v>
      </c>
      <c r="W34" s="45"/>
      <c r="X34" s="48"/>
    </row>
    <row r="35" spans="1:24" ht="36" customHeight="1" x14ac:dyDescent="0.25">
      <c r="A35" s="113"/>
      <c r="B35" s="16">
        <v>6</v>
      </c>
      <c r="C35" s="18" t="s">
        <v>40</v>
      </c>
      <c r="D35" s="64"/>
      <c r="E35" s="45"/>
      <c r="F35" s="58"/>
      <c r="G35" s="45"/>
      <c r="H35" s="61"/>
      <c r="I35" s="63"/>
      <c r="J35" s="58"/>
      <c r="K35" s="45"/>
      <c r="L35" s="47"/>
      <c r="M35" s="75"/>
      <c r="N35" s="58"/>
      <c r="O35" s="50"/>
      <c r="P35" s="58"/>
      <c r="Q35" s="45"/>
      <c r="R35" s="61"/>
      <c r="S35" s="64"/>
      <c r="T35" s="45"/>
      <c r="U35" s="45"/>
      <c r="V35" s="58"/>
      <c r="W35" s="45"/>
      <c r="X35" s="48"/>
    </row>
    <row r="36" spans="1:24" ht="36" customHeight="1" x14ac:dyDescent="0.25">
      <c r="A36" s="113"/>
      <c r="B36" s="16">
        <v>7</v>
      </c>
      <c r="C36" s="18" t="s">
        <v>41</v>
      </c>
      <c r="D36" s="64"/>
      <c r="E36" s="58"/>
      <c r="F36" s="45"/>
      <c r="G36" s="45"/>
      <c r="H36" s="61"/>
      <c r="I36" s="106" t="s">
        <v>140</v>
      </c>
      <c r="J36" s="45" t="s">
        <v>129</v>
      </c>
      <c r="K36" s="45" t="s">
        <v>67</v>
      </c>
      <c r="L36" s="47"/>
      <c r="M36" s="74" t="s">
        <v>72</v>
      </c>
      <c r="N36" s="50"/>
      <c r="O36" s="45" t="s">
        <v>73</v>
      </c>
      <c r="P36" s="58"/>
      <c r="Q36" s="45"/>
      <c r="R36" s="61"/>
      <c r="S36" s="63"/>
      <c r="T36" s="59" t="s">
        <v>138</v>
      </c>
      <c r="U36" s="58"/>
      <c r="V36" s="45"/>
      <c r="W36" s="59" t="s">
        <v>139</v>
      </c>
      <c r="X36" s="127"/>
    </row>
    <row r="37" spans="1:24" ht="36" customHeight="1" thickBot="1" x14ac:dyDescent="0.3">
      <c r="A37" s="114"/>
      <c r="B37" s="28">
        <v>8</v>
      </c>
      <c r="C37" s="29" t="s">
        <v>42</v>
      </c>
      <c r="D37" s="95"/>
      <c r="E37" s="68"/>
      <c r="F37" s="62"/>
      <c r="G37" s="62"/>
      <c r="H37" s="69"/>
      <c r="I37" s="107"/>
      <c r="J37" s="62"/>
      <c r="K37" s="62"/>
      <c r="L37" s="81"/>
      <c r="M37" s="76"/>
      <c r="N37" s="51"/>
      <c r="O37" s="68"/>
      <c r="P37" s="68"/>
      <c r="Q37" s="62"/>
      <c r="R37" s="69"/>
      <c r="S37" s="67"/>
      <c r="T37" s="60"/>
      <c r="U37" s="68"/>
      <c r="V37" s="62"/>
      <c r="W37" s="60"/>
      <c r="X37" s="128"/>
    </row>
    <row r="38" spans="1:24" ht="36" customHeight="1" x14ac:dyDescent="0.25">
      <c r="A38" s="112" t="s">
        <v>74</v>
      </c>
      <c r="B38" s="26">
        <v>1</v>
      </c>
      <c r="C38" s="27" t="s">
        <v>38</v>
      </c>
      <c r="D38" s="90"/>
      <c r="E38" s="44"/>
      <c r="F38" s="72"/>
      <c r="G38" s="72"/>
      <c r="H38" s="83"/>
      <c r="I38" s="105"/>
      <c r="J38" s="84"/>
      <c r="K38" s="104"/>
      <c r="L38" s="101"/>
      <c r="M38" s="96"/>
      <c r="N38" s="44"/>
      <c r="O38" s="49"/>
      <c r="P38" s="49"/>
      <c r="Q38" s="49"/>
      <c r="R38" s="52"/>
      <c r="S38" s="115" t="s">
        <v>75</v>
      </c>
      <c r="T38" s="116"/>
      <c r="U38" s="116"/>
      <c r="V38" s="116"/>
      <c r="W38" s="116"/>
      <c r="X38" s="117"/>
    </row>
    <row r="39" spans="1:24" ht="36" customHeight="1" x14ac:dyDescent="0.25">
      <c r="A39" s="113"/>
      <c r="B39" s="16">
        <v>2</v>
      </c>
      <c r="C39" s="18" t="s">
        <v>40</v>
      </c>
      <c r="D39" s="63"/>
      <c r="E39" s="45"/>
      <c r="F39" s="58"/>
      <c r="G39" s="58"/>
      <c r="H39" s="57"/>
      <c r="I39" s="63"/>
      <c r="J39" s="45"/>
      <c r="K39" s="58"/>
      <c r="L39" s="57"/>
      <c r="M39" s="94"/>
      <c r="N39" s="45"/>
      <c r="O39" s="50"/>
      <c r="P39" s="50"/>
      <c r="Q39" s="50"/>
      <c r="R39" s="53"/>
      <c r="S39" s="118"/>
      <c r="T39" s="119"/>
      <c r="U39" s="119"/>
      <c r="V39" s="119"/>
      <c r="W39" s="119"/>
      <c r="X39" s="120"/>
    </row>
    <row r="40" spans="1:24" ht="36" customHeight="1" x14ac:dyDescent="0.25">
      <c r="A40" s="113"/>
      <c r="B40" s="16">
        <v>3</v>
      </c>
      <c r="C40" s="18" t="s">
        <v>41</v>
      </c>
      <c r="D40" s="63"/>
      <c r="E40" s="58"/>
      <c r="F40" s="45"/>
      <c r="G40" s="45"/>
      <c r="H40" s="47"/>
      <c r="I40" s="63"/>
      <c r="J40" s="58"/>
      <c r="K40" s="45"/>
      <c r="L40" s="47"/>
      <c r="M40" s="63"/>
      <c r="N40" s="50"/>
      <c r="O40" s="58"/>
      <c r="P40" s="50"/>
      <c r="Q40" s="50"/>
      <c r="R40" s="53"/>
      <c r="S40" s="121" t="s">
        <v>76</v>
      </c>
      <c r="T40" s="122"/>
      <c r="U40" s="122"/>
      <c r="V40" s="122"/>
      <c r="W40" s="122"/>
      <c r="X40" s="123"/>
    </row>
    <row r="41" spans="1:24" ht="36" customHeight="1" thickBot="1" x14ac:dyDescent="0.3">
      <c r="A41" s="114"/>
      <c r="B41" s="28">
        <v>4</v>
      </c>
      <c r="C41" s="29" t="s">
        <v>42</v>
      </c>
      <c r="D41" s="67"/>
      <c r="E41" s="68"/>
      <c r="F41" s="62"/>
      <c r="G41" s="62"/>
      <c r="H41" s="81"/>
      <c r="I41" s="67"/>
      <c r="J41" s="68"/>
      <c r="K41" s="62"/>
      <c r="L41" s="81"/>
      <c r="M41" s="67"/>
      <c r="N41" s="51"/>
      <c r="O41" s="68"/>
      <c r="P41" s="51"/>
      <c r="Q41" s="51"/>
      <c r="R41" s="54"/>
      <c r="S41" s="124"/>
      <c r="T41" s="125"/>
      <c r="U41" s="125"/>
      <c r="V41" s="125"/>
      <c r="W41" s="125"/>
      <c r="X41" s="126"/>
    </row>
    <row r="42" spans="1:24" ht="30.75" hidden="1" customHeight="1" x14ac:dyDescent="0.25">
      <c r="A42" s="19"/>
      <c r="B42" s="20"/>
      <c r="C42" s="20"/>
      <c r="D42" s="37">
        <f>COUNTA(D6:D41)</f>
        <v>9</v>
      </c>
      <c r="E42" s="37">
        <f t="shared" ref="E42:V42" si="0">COUNTA(E6:E41)</f>
        <v>9</v>
      </c>
      <c r="F42" s="37">
        <f t="shared" si="0"/>
        <v>9</v>
      </c>
      <c r="G42" s="37"/>
      <c r="H42" s="37"/>
      <c r="I42" s="37">
        <f t="shared" si="0"/>
        <v>11</v>
      </c>
      <c r="J42" s="37">
        <f t="shared" si="0"/>
        <v>11</v>
      </c>
      <c r="K42" s="37">
        <f t="shared" si="0"/>
        <v>11</v>
      </c>
      <c r="L42" s="37">
        <f t="shared" si="0"/>
        <v>1</v>
      </c>
      <c r="M42" s="37">
        <f t="shared" si="0"/>
        <v>11</v>
      </c>
      <c r="N42" s="37">
        <f t="shared" si="0"/>
        <v>11</v>
      </c>
      <c r="O42" s="37">
        <f t="shared" si="0"/>
        <v>11</v>
      </c>
      <c r="P42" s="37">
        <f t="shared" si="0"/>
        <v>10</v>
      </c>
      <c r="Q42" s="37"/>
      <c r="R42" s="37"/>
      <c r="S42" s="37">
        <f>COUNTA(S6:S41)</f>
        <v>11</v>
      </c>
      <c r="T42" s="37">
        <f>COUNTA(T6:T41)</f>
        <v>9</v>
      </c>
      <c r="U42" s="37">
        <f t="shared" si="0"/>
        <v>9</v>
      </c>
      <c r="V42" s="37">
        <f t="shared" si="0"/>
        <v>9</v>
      </c>
    </row>
    <row r="43" spans="1:24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21"/>
      <c r="P43" s="21"/>
      <c r="Q43" s="21"/>
      <c r="R43" s="21"/>
      <c r="S43" s="21"/>
      <c r="T43" s="111" t="s">
        <v>77</v>
      </c>
      <c r="U43" s="111"/>
      <c r="V43" s="111"/>
    </row>
    <row r="44" spans="1:24" x14ac:dyDescent="0.25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111" t="s">
        <v>78</v>
      </c>
      <c r="U44" s="111"/>
      <c r="V44" s="111"/>
    </row>
    <row r="45" spans="1:24" x14ac:dyDescent="0.25">
      <c r="A45" s="25"/>
    </row>
  </sheetData>
  <mergeCells count="385">
    <mergeCell ref="X36:X37"/>
    <mergeCell ref="T26:T27"/>
    <mergeCell ref="A1:V1"/>
    <mergeCell ref="A2:V2"/>
    <mergeCell ref="A3:V3"/>
    <mergeCell ref="A4:C4"/>
    <mergeCell ref="I4:L4"/>
    <mergeCell ref="A5:C5"/>
    <mergeCell ref="F6:F7"/>
    <mergeCell ref="F8:F9"/>
    <mergeCell ref="F12:F13"/>
    <mergeCell ref="F14:F15"/>
    <mergeCell ref="F16:F17"/>
    <mergeCell ref="F18:F19"/>
    <mergeCell ref="F20:F21"/>
    <mergeCell ref="F22:F23"/>
    <mergeCell ref="F26:F27"/>
    <mergeCell ref="K6:K7"/>
    <mergeCell ref="K8:K9"/>
    <mergeCell ref="K10:K11"/>
    <mergeCell ref="K12:K13"/>
    <mergeCell ref="J6:J7"/>
    <mergeCell ref="J8:J9"/>
    <mergeCell ref="K14:K15"/>
    <mergeCell ref="A43:N43"/>
    <mergeCell ref="T43:V43"/>
    <mergeCell ref="T44:V44"/>
    <mergeCell ref="A6:A13"/>
    <mergeCell ref="A14:A21"/>
    <mergeCell ref="A22:A29"/>
    <mergeCell ref="A30:A37"/>
    <mergeCell ref="A38:A41"/>
    <mergeCell ref="D6:D7"/>
    <mergeCell ref="D10:D11"/>
    <mergeCell ref="D14:D15"/>
    <mergeCell ref="D16:D17"/>
    <mergeCell ref="D18:D19"/>
    <mergeCell ref="D20:D21"/>
    <mergeCell ref="D22:D23"/>
    <mergeCell ref="D12:D13"/>
    <mergeCell ref="D26:D27"/>
    <mergeCell ref="D28:D29"/>
    <mergeCell ref="D30:D31"/>
    <mergeCell ref="D32:D33"/>
    <mergeCell ref="D34:D35"/>
    <mergeCell ref="S38:X39"/>
    <mergeCell ref="D36:D37"/>
    <mergeCell ref="S40:X41"/>
    <mergeCell ref="D40:D41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D8:D9"/>
    <mergeCell ref="D38:D39"/>
    <mergeCell ref="D24:D25"/>
    <mergeCell ref="F38:F39"/>
    <mergeCell ref="F40:F41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F28:F29"/>
    <mergeCell ref="F10:F11"/>
    <mergeCell ref="G32:G33"/>
    <mergeCell ref="H32:H33"/>
    <mergeCell ref="G34:G35"/>
    <mergeCell ref="K16:K17"/>
    <mergeCell ref="K18:K19"/>
    <mergeCell ref="K20:K21"/>
    <mergeCell ref="K22:K23"/>
    <mergeCell ref="F30:F31"/>
    <mergeCell ref="F32:F33"/>
    <mergeCell ref="F34:F35"/>
    <mergeCell ref="F36:F37"/>
    <mergeCell ref="I40:I41"/>
    <mergeCell ref="J24:J25"/>
    <mergeCell ref="K38:K39"/>
    <mergeCell ref="K40:K41"/>
    <mergeCell ref="K24:K25"/>
    <mergeCell ref="K26:K27"/>
    <mergeCell ref="K28:K29"/>
    <mergeCell ref="F24:F25"/>
    <mergeCell ref="G24:G25"/>
    <mergeCell ref="H24:H25"/>
    <mergeCell ref="G26:G27"/>
    <mergeCell ref="H26:H27"/>
    <mergeCell ref="G28:G29"/>
    <mergeCell ref="H28:H29"/>
    <mergeCell ref="G30:G31"/>
    <mergeCell ref="H30:H31"/>
    <mergeCell ref="J10:J11"/>
    <mergeCell ref="J28:J29"/>
    <mergeCell ref="J30:J31"/>
    <mergeCell ref="J32:J33"/>
    <mergeCell ref="J34:J35"/>
    <mergeCell ref="J36:J37"/>
    <mergeCell ref="J38:J39"/>
    <mergeCell ref="J40:J41"/>
    <mergeCell ref="J14:J15"/>
    <mergeCell ref="J16:J17"/>
    <mergeCell ref="J18:J19"/>
    <mergeCell ref="J20:J21"/>
    <mergeCell ref="J22:J23"/>
    <mergeCell ref="J12:J13"/>
    <mergeCell ref="J26:J27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N26:N27"/>
    <mergeCell ref="M24:M25"/>
    <mergeCell ref="M26:M27"/>
    <mergeCell ref="M28:M29"/>
    <mergeCell ref="M38:M39"/>
    <mergeCell ref="M40:M41"/>
    <mergeCell ref="M6:M7"/>
    <mergeCell ref="M8:M9"/>
    <mergeCell ref="M10:M11"/>
    <mergeCell ref="M12:M13"/>
    <mergeCell ref="M14:M15"/>
    <mergeCell ref="M16:M17"/>
    <mergeCell ref="M22:M23"/>
    <mergeCell ref="M20:M21"/>
    <mergeCell ref="N38:N39"/>
    <mergeCell ref="N40:N41"/>
    <mergeCell ref="N6:N7"/>
    <mergeCell ref="N8:N9"/>
    <mergeCell ref="N10:N11"/>
    <mergeCell ref="N12:N13"/>
    <mergeCell ref="M18:M19"/>
    <mergeCell ref="N16:N17"/>
    <mergeCell ref="O38:O39"/>
    <mergeCell ref="O40:O41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P38:P39"/>
    <mergeCell ref="P40:P41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V14:V15"/>
    <mergeCell ref="V16:V17"/>
    <mergeCell ref="V18:V19"/>
    <mergeCell ref="V20:V21"/>
    <mergeCell ref="T6:T7"/>
    <mergeCell ref="T8:T9"/>
    <mergeCell ref="T10:T11"/>
    <mergeCell ref="T12:T13"/>
    <mergeCell ref="T16:T17"/>
    <mergeCell ref="T18:T19"/>
    <mergeCell ref="T14:T15"/>
    <mergeCell ref="T20:T21"/>
    <mergeCell ref="U6:U7"/>
    <mergeCell ref="U8:U9"/>
    <mergeCell ref="U10:U11"/>
    <mergeCell ref="U12:U13"/>
    <mergeCell ref="U14:U15"/>
    <mergeCell ref="U16:U17"/>
    <mergeCell ref="U18:U19"/>
    <mergeCell ref="U20:U21"/>
    <mergeCell ref="S12:S13"/>
    <mergeCell ref="S14:S15"/>
    <mergeCell ref="S30:S31"/>
    <mergeCell ref="S24:S25"/>
    <mergeCell ref="S26:S27"/>
    <mergeCell ref="S28:S29"/>
    <mergeCell ref="S32:S33"/>
    <mergeCell ref="S18:S19"/>
    <mergeCell ref="G14:G15"/>
    <mergeCell ref="H14:H15"/>
    <mergeCell ref="G16:G17"/>
    <mergeCell ref="H16:H17"/>
    <mergeCell ref="G18:G19"/>
    <mergeCell ref="H18:H19"/>
    <mergeCell ref="G20:G21"/>
    <mergeCell ref="H20:H21"/>
    <mergeCell ref="G22:G23"/>
    <mergeCell ref="H22:H23"/>
    <mergeCell ref="Q26:Q27"/>
    <mergeCell ref="R26:R27"/>
    <mergeCell ref="Q28:Q29"/>
    <mergeCell ref="Q22:Q23"/>
    <mergeCell ref="R22:R23"/>
    <mergeCell ref="O24:O25"/>
    <mergeCell ref="D4:H4"/>
    <mergeCell ref="H6:H7"/>
    <mergeCell ref="H8:H9"/>
    <mergeCell ref="H10:H11"/>
    <mergeCell ref="H12:H13"/>
    <mergeCell ref="G6:G7"/>
    <mergeCell ref="G8:G9"/>
    <mergeCell ref="G10:G11"/>
    <mergeCell ref="G12:G13"/>
    <mergeCell ref="H40:H41"/>
    <mergeCell ref="H38:H39"/>
    <mergeCell ref="G38:G39"/>
    <mergeCell ref="G40:G41"/>
    <mergeCell ref="Q14:Q15"/>
    <mergeCell ref="R14:R15"/>
    <mergeCell ref="Q16:Q17"/>
    <mergeCell ref="R16:R17"/>
    <mergeCell ref="Q18:Q19"/>
    <mergeCell ref="R18:R19"/>
    <mergeCell ref="Q20:Q21"/>
    <mergeCell ref="R28:R29"/>
    <mergeCell ref="Q30:Q31"/>
    <mergeCell ref="R30:R31"/>
    <mergeCell ref="Q32:Q33"/>
    <mergeCell ref="R32:R33"/>
    <mergeCell ref="H34:H35"/>
    <mergeCell ref="G36:G37"/>
    <mergeCell ref="Q24:Q25"/>
    <mergeCell ref="N14:N15"/>
    <mergeCell ref="N18:N19"/>
    <mergeCell ref="N20:N21"/>
    <mergeCell ref="N22:N23"/>
    <mergeCell ref="N28:N29"/>
    <mergeCell ref="M4:R4"/>
    <mergeCell ref="S4:X4"/>
    <mergeCell ref="Q6:Q7"/>
    <mergeCell ref="Q8:Q9"/>
    <mergeCell ref="Q10:Q11"/>
    <mergeCell ref="Q12:Q13"/>
    <mergeCell ref="R6:R7"/>
    <mergeCell ref="R12:R13"/>
    <mergeCell ref="R10:R11"/>
    <mergeCell ref="W6:W7"/>
    <mergeCell ref="X6:X7"/>
    <mergeCell ref="W8:W9"/>
    <mergeCell ref="X8:X9"/>
    <mergeCell ref="W10:W11"/>
    <mergeCell ref="X10:X11"/>
    <mergeCell ref="W12:W13"/>
    <mergeCell ref="X12:X13"/>
    <mergeCell ref="S8:S9"/>
    <mergeCell ref="S10:S11"/>
    <mergeCell ref="V6:V7"/>
    <mergeCell ref="V8:V9"/>
    <mergeCell ref="V10:V11"/>
    <mergeCell ref="V12:V13"/>
    <mergeCell ref="S6:S7"/>
    <mergeCell ref="H36:H37"/>
    <mergeCell ref="P36:P37"/>
    <mergeCell ref="N30:N31"/>
    <mergeCell ref="N32:N33"/>
    <mergeCell ref="N34:N35"/>
    <mergeCell ref="N36:N37"/>
    <mergeCell ref="M30:M31"/>
    <mergeCell ref="M32:M33"/>
    <mergeCell ref="M34:M35"/>
    <mergeCell ref="M36:M37"/>
    <mergeCell ref="K36:K37"/>
    <mergeCell ref="K32:K33"/>
    <mergeCell ref="K34:K35"/>
    <mergeCell ref="O30:O31"/>
    <mergeCell ref="O32:O33"/>
    <mergeCell ref="O34:O35"/>
    <mergeCell ref="O36:O37"/>
    <mergeCell ref="W16:W17"/>
    <mergeCell ref="X16:X17"/>
    <mergeCell ref="W20:W21"/>
    <mergeCell ref="X20:X21"/>
    <mergeCell ref="W22:W23"/>
    <mergeCell ref="X22:X23"/>
    <mergeCell ref="W24:W25"/>
    <mergeCell ref="X24:X25"/>
    <mergeCell ref="R20:R21"/>
    <mergeCell ref="R24:R25"/>
    <mergeCell ref="S20:S21"/>
    <mergeCell ref="S16:S17"/>
    <mergeCell ref="S22:S23"/>
    <mergeCell ref="V24:V25"/>
    <mergeCell ref="T22:T23"/>
    <mergeCell ref="U22:U23"/>
    <mergeCell ref="T24:T25"/>
    <mergeCell ref="U24:U25"/>
    <mergeCell ref="T30:T31"/>
    <mergeCell ref="V22:V23"/>
    <mergeCell ref="S34:S35"/>
    <mergeCell ref="W18:W19"/>
    <mergeCell ref="X18:X19"/>
    <mergeCell ref="K30:K31"/>
    <mergeCell ref="S36:S37"/>
    <mergeCell ref="U34:U35"/>
    <mergeCell ref="U36:U37"/>
    <mergeCell ref="T34:T35"/>
    <mergeCell ref="T36:T37"/>
    <mergeCell ref="T28:T29"/>
    <mergeCell ref="R36:R37"/>
    <mergeCell ref="V26:V27"/>
    <mergeCell ref="V28:V29"/>
    <mergeCell ref="V30:V31"/>
    <mergeCell ref="U28:U29"/>
    <mergeCell ref="U30:U31"/>
    <mergeCell ref="U32:U33"/>
    <mergeCell ref="T32:T33"/>
    <mergeCell ref="U26:U27"/>
    <mergeCell ref="O26:O27"/>
    <mergeCell ref="O28:O29"/>
    <mergeCell ref="N24:N25"/>
    <mergeCell ref="W14:W15"/>
    <mergeCell ref="X14:X15"/>
    <mergeCell ref="R8:R9"/>
    <mergeCell ref="Q38:Q39"/>
    <mergeCell ref="Q40:Q41"/>
    <mergeCell ref="R38:R39"/>
    <mergeCell ref="R40:R41"/>
    <mergeCell ref="W26:W27"/>
    <mergeCell ref="X26:X27"/>
    <mergeCell ref="W28:W29"/>
    <mergeCell ref="X28:X29"/>
    <mergeCell ref="W30:W31"/>
    <mergeCell ref="X30:X31"/>
    <mergeCell ref="W32:W33"/>
    <mergeCell ref="X32:X33"/>
    <mergeCell ref="W34:W35"/>
    <mergeCell ref="W36:W37"/>
    <mergeCell ref="X34:X35"/>
    <mergeCell ref="Q34:Q35"/>
    <mergeCell ref="R34:R35"/>
    <mergeCell ref="Q36:Q37"/>
    <mergeCell ref="V32:V33"/>
    <mergeCell ref="V34:V35"/>
    <mergeCell ref="V36:V37"/>
  </mergeCells>
  <pageMargins left="0" right="0" top="0" bottom="0" header="0" footer="0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view="pageBreakPreview" zoomScale="55" zoomScaleNormal="70" zoomScaleSheetLayoutView="55" workbookViewId="0">
      <selection activeCell="K24" sqref="K24:K25"/>
    </sheetView>
  </sheetViews>
  <sheetFormatPr defaultColWidth="9.140625" defaultRowHeight="12.75" x14ac:dyDescent="0.2"/>
  <cols>
    <col min="1" max="1" width="3.42578125" style="1" customWidth="1"/>
    <col min="2" max="2" width="2" style="1" customWidth="1"/>
    <col min="3" max="3" width="8.7109375" style="1" customWidth="1"/>
    <col min="4" max="15" width="32" style="1" customWidth="1"/>
    <col min="16" max="16384" width="9.140625" style="1"/>
  </cols>
  <sheetData>
    <row r="1" spans="1:16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33"/>
    </row>
    <row r="2" spans="1:16" x14ac:dyDescent="0.2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33"/>
    </row>
    <row r="3" spans="1:16" ht="13.5" thickBot="1" x14ac:dyDescent="0.25">
      <c r="A3" s="199" t="s">
        <v>79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34"/>
    </row>
    <row r="4" spans="1:16" ht="15" customHeight="1" x14ac:dyDescent="0.2">
      <c r="A4" s="146"/>
      <c r="B4" s="147"/>
      <c r="C4" s="201"/>
      <c r="D4" s="146" t="s">
        <v>3</v>
      </c>
      <c r="E4" s="147"/>
      <c r="F4" s="148"/>
      <c r="G4" s="146" t="s">
        <v>4</v>
      </c>
      <c r="H4" s="148"/>
      <c r="I4" s="146" t="s">
        <v>5</v>
      </c>
      <c r="J4" s="147"/>
      <c r="K4" s="147"/>
      <c r="L4" s="148"/>
      <c r="M4" s="146" t="s">
        <v>6</v>
      </c>
      <c r="N4" s="147"/>
      <c r="O4" s="148"/>
    </row>
    <row r="5" spans="1:16" ht="29.25" thickBot="1" x14ac:dyDescent="0.25">
      <c r="A5" s="202" t="s">
        <v>7</v>
      </c>
      <c r="B5" s="203"/>
      <c r="C5" s="204"/>
      <c r="D5" s="8" t="s">
        <v>9</v>
      </c>
      <c r="E5" s="9" t="s">
        <v>13</v>
      </c>
      <c r="F5" s="2" t="s">
        <v>112</v>
      </c>
      <c r="G5" s="8" t="s">
        <v>94</v>
      </c>
      <c r="H5" s="2" t="s">
        <v>95</v>
      </c>
      <c r="I5" s="8" t="s">
        <v>16</v>
      </c>
      <c r="J5" s="9" t="s">
        <v>17</v>
      </c>
      <c r="K5" s="9" t="s">
        <v>112</v>
      </c>
      <c r="L5" s="2" t="s">
        <v>100</v>
      </c>
      <c r="M5" s="8" t="s">
        <v>80</v>
      </c>
      <c r="N5" s="9" t="s">
        <v>81</v>
      </c>
      <c r="O5" s="2" t="s">
        <v>112</v>
      </c>
    </row>
    <row r="6" spans="1:16" ht="25.5" customHeight="1" x14ac:dyDescent="0.2">
      <c r="A6" s="193" t="s">
        <v>20</v>
      </c>
      <c r="B6" s="3">
        <v>1</v>
      </c>
      <c r="C6" s="4" t="s">
        <v>41</v>
      </c>
      <c r="D6" s="208"/>
      <c r="E6" s="160" t="s">
        <v>22</v>
      </c>
      <c r="F6" s="149"/>
      <c r="G6" s="90" t="s">
        <v>92</v>
      </c>
      <c r="H6" s="149" t="s">
        <v>51</v>
      </c>
      <c r="I6" s="188" t="s">
        <v>96</v>
      </c>
      <c r="J6" s="160" t="s">
        <v>27</v>
      </c>
      <c r="K6" s="160" t="s">
        <v>135</v>
      </c>
      <c r="L6" s="46" t="s">
        <v>118</v>
      </c>
      <c r="M6" s="174" t="s">
        <v>34</v>
      </c>
      <c r="N6" s="160" t="s">
        <v>28</v>
      </c>
      <c r="O6" s="149"/>
      <c r="P6" s="5"/>
    </row>
    <row r="7" spans="1:16" ht="25.5" x14ac:dyDescent="0.2">
      <c r="A7" s="193"/>
      <c r="B7" s="3">
        <v>2</v>
      </c>
      <c r="C7" s="4" t="s">
        <v>42</v>
      </c>
      <c r="D7" s="156"/>
      <c r="E7" s="108"/>
      <c r="F7" s="79"/>
      <c r="G7" s="153"/>
      <c r="H7" s="79"/>
      <c r="I7" s="189"/>
      <c r="J7" s="139"/>
      <c r="K7" s="139"/>
      <c r="L7" s="163"/>
      <c r="M7" s="151"/>
      <c r="N7" s="139"/>
      <c r="O7" s="79"/>
      <c r="P7" s="5"/>
    </row>
    <row r="8" spans="1:16" ht="27.75" customHeight="1" x14ac:dyDescent="0.2">
      <c r="A8" s="193"/>
      <c r="B8" s="3">
        <v>3</v>
      </c>
      <c r="C8" s="4" t="s">
        <v>82</v>
      </c>
      <c r="D8" s="142" t="s">
        <v>22</v>
      </c>
      <c r="E8" s="108" t="s">
        <v>23</v>
      </c>
      <c r="F8" s="79"/>
      <c r="G8" s="142" t="s">
        <v>24</v>
      </c>
      <c r="H8" s="79" t="s">
        <v>25</v>
      </c>
      <c r="I8" s="151" t="s">
        <v>27</v>
      </c>
      <c r="J8" s="108" t="s">
        <v>33</v>
      </c>
      <c r="K8" s="108"/>
      <c r="L8" s="79"/>
      <c r="M8" s="151" t="s">
        <v>28</v>
      </c>
      <c r="N8" s="108" t="s">
        <v>34</v>
      </c>
      <c r="O8" s="79"/>
      <c r="P8" s="5"/>
    </row>
    <row r="9" spans="1:16" ht="25.5" x14ac:dyDescent="0.2">
      <c r="A9" s="193"/>
      <c r="B9" s="3">
        <v>4</v>
      </c>
      <c r="C9" s="4" t="s">
        <v>83</v>
      </c>
      <c r="D9" s="142"/>
      <c r="E9" s="108"/>
      <c r="F9" s="79"/>
      <c r="G9" s="142"/>
      <c r="H9" s="163"/>
      <c r="I9" s="152"/>
      <c r="J9" s="139"/>
      <c r="K9" s="108"/>
      <c r="L9" s="79"/>
      <c r="M9" s="152"/>
      <c r="N9" s="108"/>
      <c r="O9" s="79"/>
      <c r="P9" s="5"/>
    </row>
    <row r="10" spans="1:16" ht="27.95" customHeight="1" x14ac:dyDescent="0.2">
      <c r="A10" s="193"/>
      <c r="B10" s="3">
        <v>5</v>
      </c>
      <c r="C10" s="4" t="s">
        <v>84</v>
      </c>
      <c r="D10" s="142" t="s">
        <v>23</v>
      </c>
      <c r="E10" s="143"/>
      <c r="F10" s="137"/>
      <c r="G10" s="156"/>
      <c r="H10" s="79" t="s">
        <v>24</v>
      </c>
      <c r="I10" s="151" t="s">
        <v>33</v>
      </c>
      <c r="J10" s="178" t="s">
        <v>26</v>
      </c>
      <c r="K10" s="143"/>
      <c r="L10" s="137"/>
      <c r="M10" s="74" t="s">
        <v>91</v>
      </c>
      <c r="N10" s="45" t="s">
        <v>90</v>
      </c>
      <c r="O10" s="137"/>
      <c r="P10" s="5"/>
    </row>
    <row r="11" spans="1:16" ht="26.25" thickBot="1" x14ac:dyDescent="0.25">
      <c r="A11" s="193"/>
      <c r="B11" s="3">
        <v>6</v>
      </c>
      <c r="C11" s="4" t="s">
        <v>85</v>
      </c>
      <c r="D11" s="194"/>
      <c r="E11" s="144"/>
      <c r="F11" s="138"/>
      <c r="G11" s="157"/>
      <c r="H11" s="182"/>
      <c r="I11" s="190"/>
      <c r="J11" s="179"/>
      <c r="K11" s="159"/>
      <c r="L11" s="150"/>
      <c r="M11" s="175"/>
      <c r="N11" s="55"/>
      <c r="O11" s="150"/>
      <c r="P11" s="5"/>
    </row>
    <row r="12" spans="1:16" ht="25.5" customHeight="1" x14ac:dyDescent="0.2">
      <c r="A12" s="193" t="s">
        <v>43</v>
      </c>
      <c r="B12" s="3">
        <v>1</v>
      </c>
      <c r="C12" s="4" t="s">
        <v>41</v>
      </c>
      <c r="D12" s="177" t="s">
        <v>45</v>
      </c>
      <c r="E12" s="162" t="s">
        <v>108</v>
      </c>
      <c r="F12" s="166" t="s">
        <v>117</v>
      </c>
      <c r="G12" s="158" t="s">
        <v>51</v>
      </c>
      <c r="H12" s="209" t="s">
        <v>86</v>
      </c>
      <c r="I12" s="90" t="s">
        <v>109</v>
      </c>
      <c r="J12" s="180"/>
      <c r="K12" s="160"/>
      <c r="L12" s="149"/>
      <c r="M12" s="145" t="s">
        <v>36</v>
      </c>
      <c r="N12" s="160" t="s">
        <v>71</v>
      </c>
      <c r="O12" s="149"/>
      <c r="P12" s="5"/>
    </row>
    <row r="13" spans="1:16" ht="25.5" x14ac:dyDescent="0.2">
      <c r="A13" s="193"/>
      <c r="B13" s="3">
        <v>2</v>
      </c>
      <c r="C13" s="4" t="s">
        <v>42</v>
      </c>
      <c r="D13" s="142"/>
      <c r="E13" s="108"/>
      <c r="F13" s="79"/>
      <c r="G13" s="151"/>
      <c r="H13" s="168"/>
      <c r="I13" s="153"/>
      <c r="J13" s="143"/>
      <c r="K13" s="108"/>
      <c r="L13" s="79"/>
      <c r="M13" s="142"/>
      <c r="N13" s="108"/>
      <c r="O13" s="79"/>
      <c r="P13" s="5"/>
    </row>
    <row r="14" spans="1:16" ht="25.5" customHeight="1" x14ac:dyDescent="0.2">
      <c r="A14" s="193"/>
      <c r="B14" s="3">
        <v>3</v>
      </c>
      <c r="C14" s="4" t="s">
        <v>82</v>
      </c>
      <c r="D14" s="142" t="s">
        <v>50</v>
      </c>
      <c r="E14" s="108" t="s">
        <v>45</v>
      </c>
      <c r="F14" s="79"/>
      <c r="G14" s="151" t="s">
        <v>86</v>
      </c>
      <c r="H14" s="168" t="s">
        <v>46</v>
      </c>
      <c r="I14" s="142" t="s">
        <v>49</v>
      </c>
      <c r="J14" s="178" t="s">
        <v>87</v>
      </c>
      <c r="K14" s="108"/>
      <c r="L14" s="79"/>
      <c r="M14" s="142" t="s">
        <v>70</v>
      </c>
      <c r="N14" s="108" t="s">
        <v>36</v>
      </c>
      <c r="O14" s="79"/>
      <c r="P14" s="5"/>
    </row>
    <row r="15" spans="1:16" ht="25.5" x14ac:dyDescent="0.2">
      <c r="A15" s="193"/>
      <c r="B15" s="3">
        <v>4</v>
      </c>
      <c r="C15" s="4" t="s">
        <v>83</v>
      </c>
      <c r="D15" s="142"/>
      <c r="E15" s="108"/>
      <c r="F15" s="79"/>
      <c r="G15" s="151"/>
      <c r="H15" s="183"/>
      <c r="I15" s="142"/>
      <c r="J15" s="178"/>
      <c r="K15" s="108"/>
      <c r="L15" s="79"/>
      <c r="M15" s="142"/>
      <c r="N15" s="108"/>
      <c r="O15" s="79"/>
      <c r="P15" s="5"/>
    </row>
    <row r="16" spans="1:16" ht="25.5" customHeight="1" x14ac:dyDescent="0.2">
      <c r="A16" s="193"/>
      <c r="B16" s="3">
        <v>5</v>
      </c>
      <c r="C16" s="4" t="s">
        <v>84</v>
      </c>
      <c r="D16" s="195"/>
      <c r="E16" s="108" t="s">
        <v>50</v>
      </c>
      <c r="F16" s="137"/>
      <c r="G16" s="151" t="s">
        <v>46</v>
      </c>
      <c r="H16" s="184"/>
      <c r="I16" s="187" t="s">
        <v>87</v>
      </c>
      <c r="J16" s="108" t="s">
        <v>49</v>
      </c>
      <c r="K16" s="143"/>
      <c r="L16" s="137"/>
      <c r="M16" s="153"/>
      <c r="N16" s="139"/>
      <c r="O16" s="137"/>
      <c r="P16" s="5"/>
    </row>
    <row r="17" spans="1:18" ht="26.25" thickBot="1" x14ac:dyDescent="0.25">
      <c r="A17" s="193"/>
      <c r="B17" s="3">
        <v>6</v>
      </c>
      <c r="C17" s="4" t="s">
        <v>85</v>
      </c>
      <c r="D17" s="196"/>
      <c r="E17" s="161"/>
      <c r="F17" s="138"/>
      <c r="G17" s="205"/>
      <c r="H17" s="185"/>
      <c r="I17" s="191"/>
      <c r="J17" s="161"/>
      <c r="K17" s="144"/>
      <c r="L17" s="138"/>
      <c r="M17" s="154"/>
      <c r="N17" s="155"/>
      <c r="O17" s="150"/>
      <c r="P17" s="5"/>
    </row>
    <row r="18" spans="1:18" ht="25.5" customHeight="1" x14ac:dyDescent="0.2">
      <c r="A18" s="193" t="s">
        <v>58</v>
      </c>
      <c r="B18" s="3">
        <v>1</v>
      </c>
      <c r="C18" s="4" t="s">
        <v>41</v>
      </c>
      <c r="D18" s="145" t="s">
        <v>59</v>
      </c>
      <c r="E18" s="44" t="s">
        <v>93</v>
      </c>
      <c r="F18" s="149"/>
      <c r="G18" s="158" t="s">
        <v>31</v>
      </c>
      <c r="H18" s="186" t="s">
        <v>110</v>
      </c>
      <c r="I18" s="96" t="s">
        <v>97</v>
      </c>
      <c r="J18" s="160" t="s">
        <v>32</v>
      </c>
      <c r="K18" s="160"/>
      <c r="L18" s="167"/>
      <c r="M18" s="145" t="s">
        <v>127</v>
      </c>
      <c r="N18" s="160" t="s">
        <v>64</v>
      </c>
      <c r="O18" s="46" t="s">
        <v>133</v>
      </c>
      <c r="P18" s="5"/>
    </row>
    <row r="19" spans="1:18" ht="25.5" x14ac:dyDescent="0.2">
      <c r="A19" s="193"/>
      <c r="B19" s="3">
        <v>2</v>
      </c>
      <c r="C19" s="4" t="s">
        <v>42</v>
      </c>
      <c r="D19" s="153"/>
      <c r="E19" s="108"/>
      <c r="F19" s="79"/>
      <c r="G19" s="151"/>
      <c r="H19" s="183"/>
      <c r="I19" s="187"/>
      <c r="J19" s="108"/>
      <c r="K19" s="108"/>
      <c r="L19" s="168"/>
      <c r="M19" s="142"/>
      <c r="N19" s="108"/>
      <c r="O19" s="163"/>
      <c r="P19" s="5"/>
      <c r="R19" s="6"/>
    </row>
    <row r="20" spans="1:18" ht="25.5" customHeight="1" x14ac:dyDescent="0.2">
      <c r="A20" s="193"/>
      <c r="B20" s="3">
        <v>3</v>
      </c>
      <c r="C20" s="4" t="s">
        <v>82</v>
      </c>
      <c r="D20" s="142" t="s">
        <v>44</v>
      </c>
      <c r="E20" s="108" t="s">
        <v>59</v>
      </c>
      <c r="F20" s="79"/>
      <c r="G20" s="151" t="s">
        <v>47</v>
      </c>
      <c r="H20" s="168" t="s">
        <v>52</v>
      </c>
      <c r="I20" s="142" t="s">
        <v>32</v>
      </c>
      <c r="J20" s="108" t="s">
        <v>54</v>
      </c>
      <c r="K20" s="108"/>
      <c r="L20" s="168"/>
      <c r="M20" s="142" t="s">
        <v>64</v>
      </c>
      <c r="N20" s="108" t="s">
        <v>128</v>
      </c>
      <c r="O20" s="164"/>
      <c r="P20" s="5"/>
    </row>
    <row r="21" spans="1:18" ht="25.5" x14ac:dyDescent="0.2">
      <c r="A21" s="193"/>
      <c r="B21" s="3">
        <v>4</v>
      </c>
      <c r="C21" s="4" t="s">
        <v>83</v>
      </c>
      <c r="D21" s="142"/>
      <c r="E21" s="139"/>
      <c r="F21" s="79"/>
      <c r="G21" s="152"/>
      <c r="H21" s="168"/>
      <c r="I21" s="142"/>
      <c r="J21" s="139"/>
      <c r="K21" s="108"/>
      <c r="L21" s="168"/>
      <c r="M21" s="153"/>
      <c r="N21" s="108"/>
      <c r="O21" s="165"/>
      <c r="P21" s="5"/>
    </row>
    <row r="22" spans="1:18" ht="25.5" x14ac:dyDescent="0.2">
      <c r="A22" s="193"/>
      <c r="B22" s="3">
        <v>5</v>
      </c>
      <c r="C22" s="4" t="s">
        <v>84</v>
      </c>
      <c r="D22" s="142" t="s">
        <v>121</v>
      </c>
      <c r="E22" s="143"/>
      <c r="F22" s="137"/>
      <c r="G22" s="151" t="s">
        <v>52</v>
      </c>
      <c r="H22" s="168" t="s">
        <v>31</v>
      </c>
      <c r="I22" s="172"/>
      <c r="J22" s="108" t="s">
        <v>63</v>
      </c>
      <c r="K22" s="143"/>
      <c r="L22" s="169"/>
      <c r="M22" s="142"/>
      <c r="N22" s="108"/>
      <c r="O22" s="137"/>
      <c r="P22" s="5"/>
    </row>
    <row r="23" spans="1:18" ht="26.25" thickBot="1" x14ac:dyDescent="0.25">
      <c r="A23" s="193"/>
      <c r="B23" s="3">
        <v>6</v>
      </c>
      <c r="C23" s="4" t="s">
        <v>85</v>
      </c>
      <c r="D23" s="194"/>
      <c r="E23" s="144"/>
      <c r="F23" s="138"/>
      <c r="G23" s="206"/>
      <c r="H23" s="181"/>
      <c r="I23" s="173"/>
      <c r="J23" s="171"/>
      <c r="K23" s="144"/>
      <c r="L23" s="170"/>
      <c r="M23" s="176"/>
      <c r="N23" s="161"/>
      <c r="O23" s="138"/>
      <c r="P23" s="5"/>
    </row>
    <row r="24" spans="1:18" ht="25.5" customHeight="1" x14ac:dyDescent="0.2">
      <c r="A24" s="193" t="s">
        <v>65</v>
      </c>
      <c r="B24" s="35">
        <v>1</v>
      </c>
      <c r="C24" s="4" t="s">
        <v>41</v>
      </c>
      <c r="D24" s="105" t="s">
        <v>111</v>
      </c>
      <c r="E24" s="162" t="s">
        <v>66</v>
      </c>
      <c r="F24" s="166"/>
      <c r="G24" s="145" t="s">
        <v>60</v>
      </c>
      <c r="H24" s="149" t="s">
        <v>61</v>
      </c>
      <c r="I24" s="145" t="s">
        <v>54</v>
      </c>
      <c r="J24" s="140" t="s">
        <v>62</v>
      </c>
      <c r="K24" s="160"/>
      <c r="L24" s="149"/>
      <c r="M24" s="177" t="s">
        <v>56</v>
      </c>
      <c r="N24" s="162" t="s">
        <v>36</v>
      </c>
      <c r="O24" s="166"/>
      <c r="P24" s="5"/>
    </row>
    <row r="25" spans="1:18" ht="25.5" x14ac:dyDescent="0.2">
      <c r="A25" s="193"/>
      <c r="B25" s="35">
        <v>2</v>
      </c>
      <c r="C25" s="4" t="s">
        <v>42</v>
      </c>
      <c r="D25" s="153"/>
      <c r="E25" s="108"/>
      <c r="F25" s="79"/>
      <c r="G25" s="153"/>
      <c r="H25" s="163"/>
      <c r="I25" s="153"/>
      <c r="J25" s="141"/>
      <c r="K25" s="108"/>
      <c r="L25" s="79"/>
      <c r="M25" s="153"/>
      <c r="N25" s="108"/>
      <c r="O25" s="79"/>
      <c r="P25" s="5"/>
    </row>
    <row r="26" spans="1:18" ht="25.5" customHeight="1" x14ac:dyDescent="0.2">
      <c r="A26" s="193"/>
      <c r="B26" s="35">
        <v>3</v>
      </c>
      <c r="C26" s="4" t="s">
        <v>82</v>
      </c>
      <c r="D26" s="142" t="s">
        <v>66</v>
      </c>
      <c r="E26" s="108" t="s">
        <v>69</v>
      </c>
      <c r="F26" s="79"/>
      <c r="G26" s="142" t="s">
        <v>88</v>
      </c>
      <c r="H26" s="79" t="s">
        <v>60</v>
      </c>
      <c r="I26" s="63" t="s">
        <v>63</v>
      </c>
      <c r="J26" s="108" t="s">
        <v>39</v>
      </c>
      <c r="K26" s="108"/>
      <c r="L26" s="79"/>
      <c r="M26" s="142" t="s">
        <v>36</v>
      </c>
      <c r="N26" s="108" t="s">
        <v>56</v>
      </c>
      <c r="O26" s="79"/>
      <c r="P26" s="5"/>
    </row>
    <row r="27" spans="1:18" ht="25.5" x14ac:dyDescent="0.2">
      <c r="A27" s="193"/>
      <c r="B27" s="35">
        <v>4</v>
      </c>
      <c r="C27" s="4" t="s">
        <v>83</v>
      </c>
      <c r="D27" s="142"/>
      <c r="E27" s="139"/>
      <c r="F27" s="79"/>
      <c r="G27" s="142"/>
      <c r="H27" s="163"/>
      <c r="I27" s="207"/>
      <c r="J27" s="139"/>
      <c r="K27" s="108"/>
      <c r="L27" s="79"/>
      <c r="M27" s="142"/>
      <c r="N27" s="139"/>
      <c r="O27" s="79"/>
      <c r="P27" s="5"/>
    </row>
    <row r="28" spans="1:18" ht="25.5" customHeight="1" x14ac:dyDescent="0.2">
      <c r="A28" s="193"/>
      <c r="B28" s="35">
        <v>5</v>
      </c>
      <c r="C28" s="4" t="s">
        <v>84</v>
      </c>
      <c r="D28" s="172"/>
      <c r="E28" s="143"/>
      <c r="F28" s="137"/>
      <c r="G28" s="142" t="s">
        <v>61</v>
      </c>
      <c r="H28" s="79" t="s">
        <v>88</v>
      </c>
      <c r="I28" s="10"/>
      <c r="J28" s="12"/>
      <c r="K28" s="143"/>
      <c r="L28" s="137"/>
      <c r="M28" s="142"/>
      <c r="N28" s="108"/>
      <c r="O28" s="137"/>
      <c r="P28" s="5"/>
    </row>
    <row r="29" spans="1:18" ht="30.75" customHeight="1" x14ac:dyDescent="0.2">
      <c r="A29" s="193"/>
      <c r="B29" s="35">
        <v>6</v>
      </c>
      <c r="C29" s="4" t="s">
        <v>85</v>
      </c>
      <c r="D29" s="172"/>
      <c r="E29" s="143"/>
      <c r="F29" s="137"/>
      <c r="G29" s="153"/>
      <c r="H29" s="79"/>
      <c r="I29" s="142" t="s">
        <v>72</v>
      </c>
      <c r="J29" s="108" t="s">
        <v>89</v>
      </c>
      <c r="K29" s="143"/>
      <c r="L29" s="137"/>
      <c r="M29" s="142"/>
      <c r="N29" s="108"/>
      <c r="O29" s="137"/>
      <c r="P29" s="5"/>
    </row>
    <row r="30" spans="1:18" ht="15.75" hidden="1" customHeight="1" x14ac:dyDescent="0.25">
      <c r="A30" s="193"/>
      <c r="B30" s="35"/>
      <c r="C30" s="4"/>
      <c r="D30" s="38">
        <f>COUNTA(D8:D29)</f>
        <v>9</v>
      </c>
      <c r="E30" s="39">
        <f t="shared" ref="E30:M30" si="0">COUNTA(E6:E29)</f>
        <v>9</v>
      </c>
      <c r="F30" s="40"/>
      <c r="G30" s="38">
        <f t="shared" si="0"/>
        <v>11</v>
      </c>
      <c r="H30" s="40">
        <f t="shared" si="0"/>
        <v>11</v>
      </c>
      <c r="I30" s="142"/>
      <c r="J30" s="108"/>
      <c r="K30" s="31"/>
      <c r="L30" s="30"/>
      <c r="M30" s="38">
        <f t="shared" si="0"/>
        <v>9</v>
      </c>
      <c r="N30" s="39">
        <f>COUNTA(N8:N29)</f>
        <v>8</v>
      </c>
      <c r="O30" s="40"/>
      <c r="P30" s="5"/>
    </row>
    <row r="31" spans="1:18" ht="26.25" thickBot="1" x14ac:dyDescent="0.3">
      <c r="A31" s="197"/>
      <c r="B31" s="11">
        <v>7</v>
      </c>
      <c r="C31" s="13" t="s">
        <v>99</v>
      </c>
      <c r="D31" s="41"/>
      <c r="E31" s="42"/>
      <c r="F31" s="43"/>
      <c r="G31" s="41"/>
      <c r="H31" s="43"/>
      <c r="I31" s="194"/>
      <c r="J31" s="161"/>
      <c r="K31" s="32"/>
      <c r="L31" s="36"/>
      <c r="M31" s="41"/>
      <c r="N31" s="42"/>
      <c r="O31" s="43"/>
      <c r="P31" s="5"/>
    </row>
    <row r="32" spans="1:18" ht="18" customHeight="1" x14ac:dyDescent="0.2">
      <c r="A32" s="192"/>
      <c r="B32" s="192"/>
      <c r="C32" s="192"/>
      <c r="D32" s="192"/>
      <c r="E32" s="192"/>
      <c r="F32" s="192"/>
      <c r="G32" s="192"/>
      <c r="H32" s="192"/>
      <c r="I32" s="192"/>
      <c r="J32" s="5"/>
      <c r="K32" s="5"/>
      <c r="L32" s="5"/>
      <c r="M32" s="5"/>
      <c r="N32" s="7" t="s">
        <v>77</v>
      </c>
      <c r="O32" s="7"/>
      <c r="P32" s="5"/>
    </row>
    <row r="33" spans="4:16" x14ac:dyDescent="0.2">
      <c r="D33" s="5"/>
      <c r="E33" s="5"/>
      <c r="F33" s="5"/>
      <c r="G33" s="5"/>
      <c r="H33" s="5"/>
      <c r="I33" s="5"/>
      <c r="J33" s="5"/>
      <c r="K33" s="5"/>
      <c r="L33" s="5"/>
      <c r="M33" s="5"/>
      <c r="N33" s="7" t="s">
        <v>78</v>
      </c>
      <c r="O33" s="7"/>
      <c r="P33" s="5"/>
    </row>
  </sheetData>
  <mergeCells count="158">
    <mergeCell ref="D28:D29"/>
    <mergeCell ref="E6:E7"/>
    <mergeCell ref="E8:E9"/>
    <mergeCell ref="E10:E11"/>
    <mergeCell ref="A1:N1"/>
    <mergeCell ref="A2:N2"/>
    <mergeCell ref="A3:N3"/>
    <mergeCell ref="A4:C4"/>
    <mergeCell ref="G4:H4"/>
    <mergeCell ref="A5:C5"/>
    <mergeCell ref="E18:E19"/>
    <mergeCell ref="E20:E21"/>
    <mergeCell ref="E22:E23"/>
    <mergeCell ref="G16:G17"/>
    <mergeCell ref="G18:G19"/>
    <mergeCell ref="G20:G21"/>
    <mergeCell ref="G22:G23"/>
    <mergeCell ref="G24:G25"/>
    <mergeCell ref="G26:G27"/>
    <mergeCell ref="G28:G29"/>
    <mergeCell ref="I26:I27"/>
    <mergeCell ref="I20:I21"/>
    <mergeCell ref="D6:D7"/>
    <mergeCell ref="H12:H13"/>
    <mergeCell ref="A32:I32"/>
    <mergeCell ref="A6:A11"/>
    <mergeCell ref="A12:A17"/>
    <mergeCell ref="A18:A23"/>
    <mergeCell ref="D22:D23"/>
    <mergeCell ref="D8:D9"/>
    <mergeCell ref="D10:D11"/>
    <mergeCell ref="D12:D13"/>
    <mergeCell ref="D14:D15"/>
    <mergeCell ref="D16:D17"/>
    <mergeCell ref="D18:D19"/>
    <mergeCell ref="D20:D21"/>
    <mergeCell ref="D24:D25"/>
    <mergeCell ref="D26:D27"/>
    <mergeCell ref="E24:E25"/>
    <mergeCell ref="E26:E27"/>
    <mergeCell ref="E28:E29"/>
    <mergeCell ref="G6:G7"/>
    <mergeCell ref="I29:I31"/>
    <mergeCell ref="A24:A31"/>
    <mergeCell ref="H28:H29"/>
    <mergeCell ref="F10:F11"/>
    <mergeCell ref="F12:F13"/>
    <mergeCell ref="F14:F15"/>
    <mergeCell ref="H14:H15"/>
    <mergeCell ref="H16:H17"/>
    <mergeCell ref="H18:H19"/>
    <mergeCell ref="I18:I19"/>
    <mergeCell ref="I6:I7"/>
    <mergeCell ref="I8:I9"/>
    <mergeCell ref="I10:I11"/>
    <mergeCell ref="I12:I13"/>
    <mergeCell ref="I14:I15"/>
    <mergeCell ref="I16:I17"/>
    <mergeCell ref="E12:E13"/>
    <mergeCell ref="N20:N21"/>
    <mergeCell ref="K18:K19"/>
    <mergeCell ref="M6:M7"/>
    <mergeCell ref="M14:M15"/>
    <mergeCell ref="M12:M13"/>
    <mergeCell ref="M10:M11"/>
    <mergeCell ref="M22:M23"/>
    <mergeCell ref="M24:M25"/>
    <mergeCell ref="K6:K7"/>
    <mergeCell ref="L6:L7"/>
    <mergeCell ref="M20:M21"/>
    <mergeCell ref="J6:J7"/>
    <mergeCell ref="J8:J9"/>
    <mergeCell ref="J10:J11"/>
    <mergeCell ref="J12:J13"/>
    <mergeCell ref="J14:J15"/>
    <mergeCell ref="H22:H23"/>
    <mergeCell ref="J16:J17"/>
    <mergeCell ref="H24:H25"/>
    <mergeCell ref="H6:H7"/>
    <mergeCell ref="H8:H9"/>
    <mergeCell ref="H20:H21"/>
    <mergeCell ref="H10:H11"/>
    <mergeCell ref="E14:E15"/>
    <mergeCell ref="E16:E17"/>
    <mergeCell ref="H26:H27"/>
    <mergeCell ref="F24:F25"/>
    <mergeCell ref="F26:F27"/>
    <mergeCell ref="F28:F29"/>
    <mergeCell ref="L18:L19"/>
    <mergeCell ref="K20:K21"/>
    <mergeCell ref="L20:L21"/>
    <mergeCell ref="K22:K23"/>
    <mergeCell ref="L22:L23"/>
    <mergeCell ref="K24:K25"/>
    <mergeCell ref="L24:L25"/>
    <mergeCell ref="K26:K27"/>
    <mergeCell ref="L26:L27"/>
    <mergeCell ref="G14:G15"/>
    <mergeCell ref="J29:J31"/>
    <mergeCell ref="J22:J23"/>
    <mergeCell ref="I24:I25"/>
    <mergeCell ref="I22:I23"/>
    <mergeCell ref="J18:J19"/>
    <mergeCell ref="F16:F17"/>
    <mergeCell ref="F18:F19"/>
    <mergeCell ref="F20:F21"/>
    <mergeCell ref="N22:N23"/>
    <mergeCell ref="N24:N25"/>
    <mergeCell ref="N26:N27"/>
    <mergeCell ref="N28:N29"/>
    <mergeCell ref="M4:O4"/>
    <mergeCell ref="I4:L4"/>
    <mergeCell ref="O18:O19"/>
    <mergeCell ref="O20:O21"/>
    <mergeCell ref="O22:O23"/>
    <mergeCell ref="O24:O25"/>
    <mergeCell ref="O26:O27"/>
    <mergeCell ref="O28:O29"/>
    <mergeCell ref="K14:K15"/>
    <mergeCell ref="L14:L15"/>
    <mergeCell ref="N18:N19"/>
    <mergeCell ref="N12:N13"/>
    <mergeCell ref="N6:N7"/>
    <mergeCell ref="D4:F4"/>
    <mergeCell ref="O6:O7"/>
    <mergeCell ref="O8:O9"/>
    <mergeCell ref="O10:O11"/>
    <mergeCell ref="O12:O13"/>
    <mergeCell ref="O14:O15"/>
    <mergeCell ref="O16:O17"/>
    <mergeCell ref="N8:N9"/>
    <mergeCell ref="N14:N15"/>
    <mergeCell ref="N10:N11"/>
    <mergeCell ref="M8:M9"/>
    <mergeCell ref="M16:M17"/>
    <mergeCell ref="N16:N17"/>
    <mergeCell ref="G8:G9"/>
    <mergeCell ref="G10:G11"/>
    <mergeCell ref="G12:G13"/>
    <mergeCell ref="K8:K9"/>
    <mergeCell ref="K10:K11"/>
    <mergeCell ref="L8:L9"/>
    <mergeCell ref="L10:L11"/>
    <mergeCell ref="K12:K13"/>
    <mergeCell ref="L12:L13"/>
    <mergeCell ref="F6:F7"/>
    <mergeCell ref="F8:F9"/>
    <mergeCell ref="F22:F23"/>
    <mergeCell ref="J20:J21"/>
    <mergeCell ref="J24:J25"/>
    <mergeCell ref="J26:J27"/>
    <mergeCell ref="M28:M29"/>
    <mergeCell ref="K16:K17"/>
    <mergeCell ref="L16:L17"/>
    <mergeCell ref="M18:M19"/>
    <mergeCell ref="M26:M27"/>
    <mergeCell ref="K28:K29"/>
    <mergeCell ref="L28:L29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I. ÖĞRETİM</vt:lpstr>
      <vt:lpstr>II. ÖĞRETİM</vt:lpstr>
      <vt:lpstr>'I. ÖĞRETİM'!Yazdırma_Alanı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kullanıcı</cp:lastModifiedBy>
  <cp:lastPrinted>2022-10-07T11:48:30Z</cp:lastPrinted>
  <dcterms:created xsi:type="dcterms:W3CDTF">2018-09-12T05:40:00Z</dcterms:created>
  <dcterms:modified xsi:type="dcterms:W3CDTF">2022-10-10T11:42:39Z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02A9937423B04D158EDC6F43B20FD6AC</vt:lpwstr>
  </property>
  <property fmtid="{D5CDD505-2E9C-101B-9397-08002B2CF9AE}" pid="3" name="KSOProductBuildVer">
    <vt:lpwstr>1033-11.2.0.11306</vt:lpwstr>
  </property>
</Properties>
</file>